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600" windowWidth="51200" windowHeight="28200" tabRatio="600" firstSheet="0" activeTab="1" autoFilterDateGrouping="1"/>
  </bookViews>
  <sheets>
    <sheet xmlns:r="http://schemas.openxmlformats.org/officeDocument/2006/relationships" name="GTM Plan - By Due (2)" sheetId="1" state="visible" r:id="rId1"/>
    <sheet xmlns:r="http://schemas.openxmlformats.org/officeDocument/2006/relationships" name="Template" sheetId="2" state="visible" r:id="rId2"/>
  </sheets>
  <definedNames>
    <definedName name="_xlnm._FilterDatabase" localSheetId="0" hidden="1">'GTM Plan - By Due (2)'!$A$1:$L$49</definedName>
    <definedName name="_xlnm._FilterDatabase" localSheetId="1" hidden="1">'Template'!$A$1:$L$46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mmm\ d\,\ yyyy"/>
  </numFmts>
  <fonts count="5">
    <font>
      <name val="Calibri"/>
      <color theme="1"/>
      <sz val="11"/>
    </font>
    <font>
      <name val="Calibri"/>
      <family val="2"/>
      <b val="1"/>
      <color rgb="FFFFFFFF"/>
      <sz val="11"/>
    </font>
    <font>
      <name val="Calibri"/>
      <family val="2"/>
      <b val="1"/>
      <color rgb="FF17365D"/>
      <sz val="11"/>
    </font>
    <font>
      <name val="Calibri"/>
      <family val="2"/>
      <b val="1"/>
      <color rgb="FF7F6000"/>
      <sz val="11"/>
    </font>
    <font>
      <name val="Calibri"/>
      <b val="1"/>
      <color rgb="FFFFFFFF"/>
      <sz val="11"/>
    </font>
  </fonts>
  <fills count="6">
    <fill>
      <patternFill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2CC"/>
      </patternFill>
    </fill>
    <fill>
      <patternFill patternType="solid">
        <fgColor rgb="FFF94616"/>
      </patternFill>
    </fill>
  </fills>
  <borders count="3">
    <border>
      <left/>
      <right/>
      <top/>
      <bottom/>
      <diagonal/>
    </border>
    <border>
      <left/>
      <right/>
      <top/>
      <bottom style="thin">
        <color rgb="FFD9E1F2"/>
      </bottom>
      <diagonal/>
    </border>
    <border>
      <left/>
      <right/>
      <top style="thin">
        <color rgb="FFD9E1F2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1" fillId="2" borderId="0" pivotButton="0" quotePrefix="0" xfId="0"/>
    <xf numFmtId="0" fontId="2" fillId="3" borderId="1" applyAlignment="1" pivotButton="0" quotePrefix="0" xfId="0">
      <alignment vertical="top" wrapText="1"/>
    </xf>
    <xf numFmtId="164" fontId="2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3" fillId="4" borderId="0" applyAlignment="1" pivotButton="0" quotePrefix="0" xfId="0">
      <alignment vertical="center" wrapText="1"/>
    </xf>
    <xf numFmtId="0" fontId="0" fillId="0" borderId="0" pivotButton="0" quotePrefix="0" xfId="0"/>
    <xf numFmtId="0" fontId="0" fillId="0" borderId="2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  <xf numFmtId="0" fontId="0" fillId="0" borderId="1" applyAlignment="1" pivotButton="0" quotePrefix="0" xfId="0">
      <alignment horizontal="center" vertical="top" wrapText="1"/>
    </xf>
    <xf numFmtId="0" fontId="2" fillId="3" borderId="1" applyAlignment="1" pivotButton="0" quotePrefix="0" xfId="0">
      <alignment horizontal="center" vertical="top" wrapText="1"/>
    </xf>
    <xf numFmtId="0" fontId="0" fillId="0" borderId="2" applyAlignment="1" pivotButton="0" quotePrefix="0" xfId="0">
      <alignment horizontal="center" vertical="top" wrapText="1"/>
    </xf>
    <xf numFmtId="0" fontId="4" fillId="5" borderId="0" applyAlignment="1" pivotButton="0" quotePrefix="0" xfId="0">
      <alignment horizontal="center" vertical="center" wrapText="1"/>
    </xf>
    <xf numFmtId="0" fontId="4" fillId="5" borderId="0" pivotButton="0" quotePrefix="0" xfId="0"/>
    <xf numFmtId="164" fontId="2" fillId="3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164" fontId="0" fillId="0" borderId="2" applyAlignment="1" pivotButton="0" quotePrefix="0" xfId="0">
      <alignment vertical="top" wrapText="1"/>
    </xf>
  </cellXfs>
  <cellStyles count="1">
    <cellStyle name="Normal" xfId="0" builtinId="0"/>
  </cellStyles>
  <dxfs count="6"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  <dxf>
      <fill>
        <patternFill>
          <bgColor rgb="FFFCE4D6"/>
        </patternFill>
      </fill>
    </dxf>
    <dxf>
      <fill>
        <patternFill>
          <bgColor rgb="FFFFF2CC"/>
        </patternFill>
      </fill>
    </dxf>
    <dxf>
      <fill>
        <patternFill>
          <bgColor rgb="FFE2F0D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lang="en-US"/>
              <a:t>GTM Plan Status</a:t>
            </a:r>
          </a:p>
        </rich>
      </tx>
      <overlay val="1"/>
    </title>
    <plotArea>
      <layout/>
      <barChart>
        <barDir val="col"/>
        <grouping val="clustered"/>
        <varyColors val="0"/>
        <ser>
          <idx val="0"/>
          <order val="0"/>
          <tx>
            <strRef>
              <f>'GTM Plan - By Due (2)'!$O$1</f>
              <strCache>
                <ptCount val="1"/>
                <pt idx="0">
                  <v>Count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'GTM Plan - By Due (2)'!$N$2:$N$5</f>
              <strCache>
                <ptCount val="4"/>
                <pt idx="0">
                  <v>COMPLETE</v>
                </pt>
                <pt idx="1">
                  <v>In Progress</v>
                </pt>
                <pt idx="2">
                  <v>Not Started</v>
                </pt>
                <pt idx="3">
                  <v>At Risk</v>
                </pt>
              </strCache>
            </strRef>
          </cat>
          <val>
            <numRef>
              <f>'GTM Plan - By Due (2)'!$O$2:$O$5</f>
              <numCache>
                <formatCode>General</formatCode>
                <ptCount val="4"/>
                <pt idx="0">
                  <v>7</v>
                </pt>
                <pt idx="1">
                  <v>6</v>
                </pt>
                <pt idx="2">
                  <v>32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lang="en-US"/>
                  <a:t>Tasks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zero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lang="en-US"/>
              <a:t>GTM Plan Status</a:t>
            </a:r>
          </a:p>
        </rich>
      </tx>
      <overlay val="1"/>
    </title>
    <plotArea>
      <layout/>
      <barChart>
        <barDir val="col"/>
        <grouping val="clustered"/>
        <varyColors val="0"/>
        <ser>
          <idx val="0"/>
          <order val="0"/>
          <tx>
            <strRef>
              <f>Template!$O$1</f>
              <strCache>
                <ptCount val="1"/>
                <pt idx="0">
                  <v>Count</v>
                </pt>
              </strCache>
            </strRef>
          </tx>
          <spPr>
            <a:ln xmlns:a="http://schemas.openxmlformats.org/drawingml/2006/main">
              <a:prstDash val="solid"/>
            </a:ln>
          </spPr>
          <invertIfNegative val="1"/>
          <cat>
            <strRef>
              <f>Template!$N$2:$N$5</f>
              <strCache>
                <ptCount val="4"/>
                <pt idx="0">
                  <v>COMPLETE</v>
                </pt>
                <pt idx="1">
                  <v>In Progress</v>
                </pt>
                <pt idx="2">
                  <v>Not Started</v>
                </pt>
                <pt idx="3">
                  <v>At Risk</v>
                </pt>
              </strCache>
            </strRef>
          </cat>
          <val>
            <numRef>
              <f>Template!$O$2:$O$5</f>
              <numCache>
                <formatCode>General</formatCode>
                <ptCount val="4"/>
                <pt idx="0">
                  <v>0</v>
                </pt>
                <pt idx="1">
                  <v>0</v>
                </pt>
                <pt idx="2">
                  <v>0</v>
                </pt>
                <pt idx="3">
                  <v>0</v>
                </pt>
              </numCache>
            </numRef>
          </val>
        </ser>
        <dLbls>
          <showLegendKey val="0"/>
          <showVal val="0"/>
          <showCatName val="0"/>
          <showSerName val="0"/>
          <showPercent val="0"/>
          <showBubbleSize val="0"/>
        </dLbls>
        <gapWidth val="150"/>
        <axId val="10"/>
        <axId val="100"/>
      </barChart>
      <catAx>
        <axId val="10"/>
        <scaling>
          <orientation val="minMax"/>
        </scaling>
        <delete val="0"/>
        <axPos val="b"/>
        <numFmt formatCode="General" sourceLinked="1"/>
        <majorTickMark val="none"/>
        <minorTickMark val="none"/>
        <tickLblPos val="nextTo"/>
        <crossAx val="100"/>
        <crosses val="autoZero"/>
        <auto val="1"/>
        <lblAlgn val="ctr"/>
        <lblOffset val="100"/>
        <noMultiLvlLbl val="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lang="en-US"/>
                  <a:t>Tasks</a:t>
                </a:r>
              </a:p>
            </rich>
          </tx>
          <overlay val="1"/>
        </title>
        <numFmt formatCode="General" sourceLinked="1"/>
        <majorTickMark val="none"/>
        <minorTickMark val="none"/>
        <tickLblPos val="nextTo"/>
        <crossAx val="10"/>
        <crosses val="autoZero"/>
        <crossBetween val="between"/>
      </valAx>
    </plotArea>
    <legend>
      <legendPos val="r"/>
      <overlay val="0"/>
    </legend>
    <plotVisOnly val="1"/>
    <dispBlanksAs val="zero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13</col>
      <colOff>0</colOff>
      <row>6</row>
      <rowOff>0</rowOff>
    </from>
    <ext cx="324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13</col>
      <colOff>0</colOff>
      <row>6</row>
      <rowOff>0</rowOff>
    </from>
    <ext cx="3240000" cy="21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F94616"/>
    <outlinePr summaryBelow="1" summaryRight="1"/>
    <pageSetUpPr/>
  </sheetPr>
  <dimension ref="A1:O49"/>
  <sheetViews>
    <sheetView workbookViewId="0">
      <pane ySplit="1" topLeftCell="A2" activePane="bottomLeft" state="frozen"/>
      <selection pane="bottomLeft" activeCell="A1" sqref="A1"/>
    </sheetView>
  </sheetViews>
  <sheetFormatPr baseColWidth="10" defaultColWidth="8.83203125" defaultRowHeight="15"/>
  <cols>
    <col width="25" customWidth="1" style="8" min="1" max="1"/>
    <col width="37" customWidth="1" style="8" min="2" max="2"/>
    <col width="21" customWidth="1" style="8" min="3" max="3"/>
    <col width="12" customWidth="1" style="8" min="4" max="4"/>
    <col width="13" customWidth="1" style="8" min="5" max="5"/>
    <col width="20" customWidth="1" style="8" min="6" max="7"/>
    <col width="18" customWidth="1" style="8" min="8" max="8"/>
    <col width="17" customWidth="1" style="8" min="9" max="9"/>
    <col width="19" customWidth="1" style="8" min="10" max="10"/>
    <col width="14" customWidth="1" style="8" min="11" max="11"/>
    <col width="42" customWidth="1" style="8" min="12" max="12"/>
    <col width="17" customWidth="1" style="8" min="14" max="14"/>
    <col width="10" customWidth="1" style="8" min="15" max="15"/>
  </cols>
  <sheetData>
    <row r="1" ht="45.25" customHeight="1" s="8">
      <c r="A1" s="14" t="inlineStr">
        <is>
          <t>Phase</t>
        </is>
      </c>
      <c r="B1" s="14" t="inlineStr">
        <is>
          <t>Project</t>
        </is>
      </c>
      <c r="C1" s="14" t="inlineStr">
        <is>
          <t>Project Type</t>
        </is>
      </c>
      <c r="D1" s="14" t="inlineStr">
        <is>
          <t>Customer
Facing</t>
        </is>
      </c>
      <c r="E1" s="14" t="inlineStr">
        <is>
          <t>Segment-
specific</t>
        </is>
      </c>
      <c r="F1" s="14" t="inlineStr">
        <is>
          <t>Dept.
Owner</t>
        </is>
      </c>
      <c r="G1" s="14" t="inlineStr">
        <is>
          <t>Individual
Owner</t>
        </is>
      </c>
      <c r="H1" s="14" t="inlineStr">
        <is>
          <t>Exec Stakeholder</t>
        </is>
      </c>
      <c r="I1" s="14" t="inlineStr">
        <is>
          <t>Work Start Date</t>
        </is>
      </c>
      <c r="J1" s="14" t="inlineStr">
        <is>
          <t>Completion / Launch Date</t>
        </is>
      </c>
      <c r="K1" s="14" t="inlineStr">
        <is>
          <t>Status</t>
        </is>
      </c>
      <c r="L1" s="14" t="inlineStr">
        <is>
          <t>Notes</t>
        </is>
      </c>
      <c r="N1" s="15" t="inlineStr">
        <is>
          <t>Launch Status</t>
        </is>
      </c>
      <c r="O1" s="15" t="inlineStr">
        <is>
          <t>Count</t>
        </is>
      </c>
    </row>
    <row r="2" ht="32" customHeight="1" s="8">
      <c r="A2" s="3" t="inlineStr">
        <is>
          <t>P1: Strategy &amp; Plan
(Pre-launch)</t>
        </is>
      </c>
      <c r="B2" s="3" t="inlineStr">
        <is>
          <t>GTM Plan Development</t>
        </is>
      </c>
      <c r="C2" s="3" t="inlineStr">
        <is>
          <t>Strategy</t>
        </is>
      </c>
      <c r="D2" s="3" t="inlineStr"/>
      <c r="E2" s="3" t="inlineStr"/>
      <c r="F2" s="3" t="inlineStr">
        <is>
          <t>Marketing</t>
        </is>
      </c>
      <c r="G2" s="3" t="inlineStr">
        <is>
          <t>PMM Lead</t>
        </is>
      </c>
      <c r="H2" s="3" t="inlineStr">
        <is>
          <t>VP Marketing</t>
        </is>
      </c>
      <c r="I2" s="16" t="n">
        <v>46027</v>
      </c>
      <c r="J2" s="16" t="n">
        <v>46037</v>
      </c>
      <c r="K2" s="3" t="inlineStr">
        <is>
          <t>COMPLETE</t>
        </is>
      </c>
      <c r="L2" s="3" t="inlineStr">
        <is>
          <t>Align scope, audiences, launch goals and decision owners</t>
        </is>
      </c>
      <c r="N2" t="inlineStr">
        <is>
          <t>COMPLETE</t>
        </is>
      </c>
      <c r="O2">
        <f>COUNTIF($K$2:$K$46,N2)</f>
        <v/>
      </c>
    </row>
    <row r="3" ht="16" customHeight="1" s="8">
      <c r="A3" s="5" t="inlineStr"/>
      <c r="B3" s="5" t="inlineStr">
        <is>
          <t>Market Opportunity &amp; Category Review</t>
        </is>
      </c>
      <c r="C3" s="5" t="inlineStr">
        <is>
          <t>Research</t>
        </is>
      </c>
      <c r="D3" s="5" t="inlineStr"/>
      <c r="E3" s="5" t="inlineStr"/>
      <c r="F3" s="5" t="inlineStr">
        <is>
          <t>Marketing</t>
        </is>
      </c>
      <c r="G3" s="5" t="inlineStr">
        <is>
          <t>Market Insights</t>
        </is>
      </c>
      <c r="H3" s="5" t="inlineStr">
        <is>
          <t>VP Marketing</t>
        </is>
      </c>
      <c r="I3" s="17" t="n">
        <v>46027</v>
      </c>
      <c r="J3" s="17" t="n">
        <v>46041</v>
      </c>
      <c r="K3" s="5" t="inlineStr">
        <is>
          <t>COMPLETE</t>
        </is>
      </c>
      <c r="L3" s="5" t="inlineStr">
        <is>
          <t>Size priority use cases and validate category dynamics</t>
        </is>
      </c>
      <c r="N3" t="inlineStr">
        <is>
          <t>In Progress</t>
        </is>
      </c>
      <c r="O3">
        <f>COUNTIF($K$2:$K$46,N3)</f>
        <v/>
      </c>
    </row>
    <row r="4" ht="32" customHeight="1" s="8">
      <c r="A4" s="5" t="inlineStr"/>
      <c r="B4" s="5" t="inlineStr">
        <is>
          <t>Competitive Analysis</t>
        </is>
      </c>
      <c r="C4" s="5" t="inlineStr">
        <is>
          <t>Research</t>
        </is>
      </c>
      <c r="D4" s="5" t="inlineStr"/>
      <c r="E4" s="5" t="inlineStr"/>
      <c r="F4" s="5" t="inlineStr">
        <is>
          <t>Marketing</t>
        </is>
      </c>
      <c r="G4" s="5" t="inlineStr">
        <is>
          <t>PMM Lead</t>
        </is>
      </c>
      <c r="H4" s="5" t="inlineStr">
        <is>
          <t>VP Marketing</t>
        </is>
      </c>
      <c r="I4" s="17" t="n">
        <v>46027</v>
      </c>
      <c r="J4" s="17" t="n">
        <v>46045</v>
      </c>
      <c r="K4" s="5" t="inlineStr">
        <is>
          <t>COMPLETE</t>
        </is>
      </c>
      <c r="L4" s="5" t="inlineStr">
        <is>
          <t>Compare platform, point-solution and status-quo alternatives</t>
        </is>
      </c>
      <c r="N4" t="inlineStr">
        <is>
          <t>Not Started</t>
        </is>
      </c>
      <c r="O4">
        <f>COUNTIF($K$2:$K$46,N4)</f>
        <v/>
      </c>
    </row>
    <row r="5" ht="16" customHeight="1" s="8">
      <c r="A5" s="5" t="inlineStr"/>
      <c r="B5" s="5" t="inlineStr">
        <is>
          <t>Validate ICP &amp; Buyer Personas</t>
        </is>
      </c>
      <c r="C5" s="5" t="inlineStr">
        <is>
          <t>Strategy</t>
        </is>
      </c>
      <c r="D5" s="5" t="inlineStr"/>
      <c r="E5" s="5" t="inlineStr">
        <is>
          <t>X</t>
        </is>
      </c>
      <c r="F5" s="5" t="inlineStr">
        <is>
          <t>Marketing</t>
        </is>
      </c>
      <c r="G5" s="5" t="inlineStr">
        <is>
          <t>PMM Lead</t>
        </is>
      </c>
      <c r="H5" s="5" t="inlineStr">
        <is>
          <t>CRO</t>
        </is>
      </c>
      <c r="I5" s="17" t="n">
        <v>46030</v>
      </c>
      <c r="J5" s="17" t="n">
        <v>46048</v>
      </c>
      <c r="K5" s="5" t="inlineStr">
        <is>
          <t>COMPLETE</t>
        </is>
      </c>
      <c r="L5" s="5" t="inlineStr">
        <is>
          <t>Validate Operations, IT and Finance buying roles</t>
        </is>
      </c>
      <c r="N5" t="inlineStr">
        <is>
          <t>At Risk</t>
        </is>
      </c>
      <c r="O5">
        <f>COUNTIF($K$2:$K$46,N5)</f>
        <v/>
      </c>
    </row>
    <row r="6" ht="32" customHeight="1" s="8">
      <c r="A6" s="5" t="inlineStr"/>
      <c r="B6" s="5" t="inlineStr">
        <is>
          <t>Launch Goals &amp; KPI Definition</t>
        </is>
      </c>
      <c r="C6" s="5" t="inlineStr">
        <is>
          <t>Strategy</t>
        </is>
      </c>
      <c r="D6" s="5" t="inlineStr"/>
      <c r="E6" s="5" t="inlineStr"/>
      <c r="F6" s="5" t="inlineStr">
        <is>
          <t>Marketing</t>
        </is>
      </c>
      <c r="G6" s="5" t="inlineStr">
        <is>
          <t>Marketing Ops</t>
        </is>
      </c>
      <c r="H6" s="5" t="inlineStr">
        <is>
          <t>VP Marketing</t>
        </is>
      </c>
      <c r="I6" s="17" t="n">
        <v>46032</v>
      </c>
      <c r="J6" s="17" t="n">
        <v>46045</v>
      </c>
      <c r="K6" s="5" t="inlineStr">
        <is>
          <t>COMPLETE</t>
        </is>
      </c>
      <c r="L6" s="5" t="inlineStr">
        <is>
          <t>Define adoption, pipeline, conversion and expansion measures</t>
        </is>
      </c>
    </row>
    <row r="7" ht="32" customHeight="1" s="8">
      <c r="A7" s="5" t="inlineStr"/>
      <c r="B7" s="5" t="inlineStr">
        <is>
          <t>Budget Allocation</t>
        </is>
      </c>
      <c r="C7" s="5" t="inlineStr">
        <is>
          <t>Strategy</t>
        </is>
      </c>
      <c r="D7" s="5" t="inlineStr"/>
      <c r="E7" s="5" t="inlineStr"/>
      <c r="F7" s="5" t="inlineStr">
        <is>
          <t>Marketing</t>
        </is>
      </c>
      <c r="G7" s="5" t="inlineStr">
        <is>
          <t>Demand Gen Lead</t>
        </is>
      </c>
      <c r="H7" s="5" t="inlineStr">
        <is>
          <t>VP Marketing</t>
        </is>
      </c>
      <c r="I7" s="17" t="n">
        <v>46035</v>
      </c>
      <c r="J7" s="17" t="n">
        <v>46052</v>
      </c>
      <c r="K7" s="5" t="inlineStr">
        <is>
          <t>In Progress</t>
        </is>
      </c>
      <c r="L7" s="5" t="inlineStr">
        <is>
          <t>Allocate across content, paid, events and customer programs</t>
        </is>
      </c>
    </row>
    <row r="8" ht="16" customHeight="1" s="8">
      <c r="A8" s="5" t="inlineStr"/>
      <c r="B8" s="5" t="inlineStr">
        <is>
          <t>Messaging &amp; Positioning</t>
        </is>
      </c>
      <c r="C8" s="5" t="inlineStr">
        <is>
          <t>Strategy</t>
        </is>
      </c>
      <c r="D8" s="5" t="inlineStr"/>
      <c r="E8" s="5" t="inlineStr"/>
      <c r="F8" s="5" t="inlineStr">
        <is>
          <t>Marketing</t>
        </is>
      </c>
      <c r="G8" s="5" t="inlineStr">
        <is>
          <t>PMM Lead</t>
        </is>
      </c>
      <c r="H8" s="5" t="inlineStr">
        <is>
          <t>VP Marketing</t>
        </is>
      </c>
      <c r="I8" s="17" t="n">
        <v>46035</v>
      </c>
      <c r="J8" s="17" t="n">
        <v>46051</v>
      </c>
      <c r="K8" s="5" t="inlineStr">
        <is>
          <t>COMPLETE</t>
        </is>
      </c>
      <c r="L8" s="5" t="inlineStr">
        <is>
          <t>Core company, product and segment messaging</t>
        </is>
      </c>
    </row>
    <row r="9" ht="32" customHeight="1" s="8">
      <c r="A9" s="5" t="inlineStr"/>
      <c r="B9" s="5" t="inlineStr">
        <is>
          <t>Value Proposition</t>
        </is>
      </c>
      <c r="C9" s="5" t="inlineStr">
        <is>
          <t>Strategy</t>
        </is>
      </c>
      <c r="D9" s="5" t="inlineStr"/>
      <c r="E9" s="5" t="inlineStr"/>
      <c r="F9" s="5" t="inlineStr">
        <is>
          <t>Marketing</t>
        </is>
      </c>
      <c r="G9" s="5" t="inlineStr">
        <is>
          <t>PMM Lead</t>
        </is>
      </c>
      <c r="H9" s="5" t="inlineStr">
        <is>
          <t>VP Marketing</t>
        </is>
      </c>
      <c r="I9" s="17" t="n">
        <v>46035</v>
      </c>
      <c r="J9" s="17" t="n">
        <v>46051</v>
      </c>
      <c r="K9" s="5" t="inlineStr">
        <is>
          <t>COMPLETE</t>
        </is>
      </c>
      <c r="L9" s="5" t="inlineStr">
        <is>
          <t>Tie workflow automation to speed, visibility and lower operating friction</t>
        </is>
      </c>
    </row>
    <row r="10" ht="32" customHeight="1" s="8">
      <c r="A10" s="5" t="inlineStr"/>
      <c r="B10" s="5" t="inlineStr">
        <is>
          <t>Priority Use Cases</t>
        </is>
      </c>
      <c r="C10" s="5" t="inlineStr">
        <is>
          <t>Strategy</t>
        </is>
      </c>
      <c r="D10" s="5" t="inlineStr"/>
      <c r="E10" s="5" t="inlineStr">
        <is>
          <t>X</t>
        </is>
      </c>
      <c r="F10" s="5" t="inlineStr">
        <is>
          <t>Marketing</t>
        </is>
      </c>
      <c r="G10" s="5" t="inlineStr">
        <is>
          <t>PMM Lead</t>
        </is>
      </c>
      <c r="H10" s="5" t="inlineStr">
        <is>
          <t>VP Product</t>
        </is>
      </c>
      <c r="I10" s="17" t="n">
        <v>46037</v>
      </c>
      <c r="J10" s="17" t="n">
        <v>46055</v>
      </c>
      <c r="K10" s="5" t="inlineStr">
        <is>
          <t>In Progress</t>
        </is>
      </c>
      <c r="L10" s="5" t="inlineStr">
        <is>
          <t>Employee onboarding, approvals, customer handoffs and recurring operations</t>
        </is>
      </c>
    </row>
    <row r="11" ht="16" customHeight="1" s="8">
      <c r="A11" s="5" t="inlineStr"/>
      <c r="B11" s="5" t="inlineStr">
        <is>
          <t>Pricing &amp; Packaging Review</t>
        </is>
      </c>
      <c r="C11" s="5" t="inlineStr">
        <is>
          <t>Strategy</t>
        </is>
      </c>
      <c r="D11" s="5" t="inlineStr"/>
      <c r="E11" s="5" t="inlineStr">
        <is>
          <t>X</t>
        </is>
      </c>
      <c r="F11" s="5" t="inlineStr">
        <is>
          <t>Product/Finance</t>
        </is>
      </c>
      <c r="G11" s="5" t="inlineStr">
        <is>
          <t>Product Lead</t>
        </is>
      </c>
      <c r="H11" s="5" t="inlineStr">
        <is>
          <t>CFO</t>
        </is>
      </c>
      <c r="I11" s="17" t="n">
        <v>46041</v>
      </c>
      <c r="J11" s="17" t="n">
        <v>46062</v>
      </c>
      <c r="K11" s="5" t="inlineStr">
        <is>
          <t>In Progress</t>
        </is>
      </c>
      <c r="L11" s="5" t="inlineStr">
        <is>
          <t>Validate tiers, packaging logic and expansion path</t>
        </is>
      </c>
    </row>
    <row r="12" ht="32" customHeight="1" s="8">
      <c r="A12" s="5" t="inlineStr"/>
      <c r="B12" s="5" t="inlineStr">
        <is>
          <t>Customer Validation Interviews</t>
        </is>
      </c>
      <c r="C12" s="5" t="inlineStr">
        <is>
          <t>Research</t>
        </is>
      </c>
      <c r="D12" s="5" t="inlineStr"/>
      <c r="E12" s="5" t="inlineStr">
        <is>
          <t>X</t>
        </is>
      </c>
      <c r="F12" s="5" t="inlineStr">
        <is>
          <t>Marketing/Product</t>
        </is>
      </c>
      <c r="G12" s="5" t="inlineStr">
        <is>
          <t>Research Lead</t>
        </is>
      </c>
      <c r="H12" s="5" t="inlineStr">
        <is>
          <t>VP Product</t>
        </is>
      </c>
      <c r="I12" s="17" t="n">
        <v>46041</v>
      </c>
      <c r="J12" s="17" t="n">
        <v>46065</v>
      </c>
      <c r="K12" s="5" t="inlineStr">
        <is>
          <t>In Progress</t>
        </is>
      </c>
      <c r="L12" s="5" t="inlineStr">
        <is>
          <t>Test problem language, proof points and willingness to change</t>
        </is>
      </c>
    </row>
    <row r="13" ht="32" customHeight="1" s="8">
      <c r="A13" s="5" t="inlineStr"/>
      <c r="B13" s="5" t="inlineStr">
        <is>
          <t>Launch Readiness Review</t>
        </is>
      </c>
      <c r="C13" s="5" t="inlineStr">
        <is>
          <t>Strategy</t>
        </is>
      </c>
      <c r="D13" s="5" t="inlineStr"/>
      <c r="E13" s="5" t="inlineStr"/>
      <c r="F13" s="5" t="inlineStr">
        <is>
          <t>Cross-functional</t>
        </is>
      </c>
      <c r="G13" s="5" t="inlineStr">
        <is>
          <t>GTM Lead</t>
        </is>
      </c>
      <c r="H13" s="5" t="inlineStr">
        <is>
          <t>CEO</t>
        </is>
      </c>
      <c r="I13" s="17" t="n">
        <v>46062</v>
      </c>
      <c r="J13" s="17" t="n">
        <v>46069</v>
      </c>
      <c r="K13" s="5" t="inlineStr">
        <is>
          <t>Not Started</t>
        </is>
      </c>
      <c r="L13" s="5" t="inlineStr">
        <is>
          <t>Confirm product, support, sales and marketing readiness</t>
        </is>
      </c>
    </row>
    <row r="14" ht="48" customHeight="1" s="8">
      <c r="A14" s="3" t="inlineStr">
        <is>
          <t>P2: Launch Readiness &amp; Activation
(Launch)</t>
        </is>
      </c>
      <c r="B14" s="3" t="inlineStr">
        <is>
          <t>Product Naming &amp; Narrative</t>
        </is>
      </c>
      <c r="C14" s="3" t="inlineStr">
        <is>
          <t>Marketing - Content</t>
        </is>
      </c>
      <c r="D14" s="3" t="inlineStr">
        <is>
          <t>X</t>
        </is>
      </c>
      <c r="E14" s="3" t="inlineStr"/>
      <c r="F14" s="3" t="inlineStr">
        <is>
          <t>Marketing</t>
        </is>
      </c>
      <c r="G14" s="3" t="inlineStr">
        <is>
          <t>PMM Lead</t>
        </is>
      </c>
      <c r="H14" s="3" t="inlineStr">
        <is>
          <t>VP Marketing</t>
        </is>
      </c>
      <c r="I14" s="16" t="n">
        <v>46052</v>
      </c>
      <c r="J14" s="16" t="n">
        <v>46072</v>
      </c>
      <c r="K14" s="3" t="inlineStr">
        <is>
          <t>In Progress</t>
        </is>
      </c>
      <c r="L14" s="3" t="inlineStr">
        <is>
          <t>Finalize launch narrative and product naming</t>
        </is>
      </c>
    </row>
    <row r="15" ht="16" customHeight="1" s="8">
      <c r="A15" s="5" t="inlineStr"/>
      <c r="B15" s="5" t="inlineStr">
        <is>
          <t>Product Overview Datasheet</t>
        </is>
      </c>
      <c r="C15" s="5" t="inlineStr">
        <is>
          <t>Marketing - Content</t>
        </is>
      </c>
      <c r="D15" s="5" t="inlineStr">
        <is>
          <t>X</t>
        </is>
      </c>
      <c r="E15" s="5" t="inlineStr"/>
      <c r="F15" s="5" t="inlineStr">
        <is>
          <t>Marketing</t>
        </is>
      </c>
      <c r="G15" s="5" t="inlineStr">
        <is>
          <t>Content Lead</t>
        </is>
      </c>
      <c r="H15" s="5" t="inlineStr">
        <is>
          <t>VP Marketing</t>
        </is>
      </c>
      <c r="I15" s="17" t="n">
        <v>46057</v>
      </c>
      <c r="J15" s="17" t="n">
        <v>46077</v>
      </c>
      <c r="K15" s="5" t="inlineStr">
        <is>
          <t>Not Started</t>
        </is>
      </c>
      <c r="L15" s="5" t="inlineStr">
        <is>
          <t>One-page overview for buyers and sellers</t>
        </is>
      </c>
    </row>
    <row r="16" ht="16" customHeight="1" s="8">
      <c r="A16" s="5" t="inlineStr"/>
      <c r="B16" s="5" t="inlineStr">
        <is>
          <t>Use-Case Datasheets</t>
        </is>
      </c>
      <c r="C16" s="5" t="inlineStr">
        <is>
          <t>Marketing - Content</t>
        </is>
      </c>
      <c r="D16" s="5" t="inlineStr">
        <is>
          <t>X</t>
        </is>
      </c>
      <c r="E16" s="5" t="inlineStr">
        <is>
          <t>X</t>
        </is>
      </c>
      <c r="F16" s="5" t="inlineStr">
        <is>
          <t>Marketing</t>
        </is>
      </c>
      <c r="G16" s="5" t="inlineStr">
        <is>
          <t>Content Lead</t>
        </is>
      </c>
      <c r="H16" s="5" t="inlineStr">
        <is>
          <t>VP Marketing</t>
        </is>
      </c>
      <c r="I16" s="17" t="n">
        <v>46059</v>
      </c>
      <c r="J16" s="17" t="n">
        <v>46082</v>
      </c>
      <c r="K16" s="5" t="inlineStr">
        <is>
          <t>Not Started</t>
        </is>
      </c>
      <c r="L16" s="5" t="inlineStr">
        <is>
          <t>Create modular assets for priority workflows</t>
        </is>
      </c>
    </row>
    <row r="17" ht="16" customHeight="1" s="8">
      <c r="A17" s="5" t="inlineStr"/>
      <c r="B17" s="5" t="inlineStr">
        <is>
          <t>Sales Deck</t>
        </is>
      </c>
      <c r="C17" s="5" t="inlineStr">
        <is>
          <t>Sales Support</t>
        </is>
      </c>
      <c r="D17" s="5" t="inlineStr">
        <is>
          <t>X</t>
        </is>
      </c>
      <c r="E17" s="5" t="inlineStr"/>
      <c r="F17" s="5" t="inlineStr">
        <is>
          <t>Marketing</t>
        </is>
      </c>
      <c r="G17" s="5" t="inlineStr">
        <is>
          <t>PMM Lead</t>
        </is>
      </c>
      <c r="H17" s="5" t="inlineStr">
        <is>
          <t>CRO</t>
        </is>
      </c>
      <c r="I17" s="17" t="n">
        <v>46062</v>
      </c>
      <c r="J17" s="17" t="n">
        <v>46083</v>
      </c>
      <c r="K17" s="5" t="inlineStr">
        <is>
          <t>Not Started</t>
        </is>
      </c>
      <c r="L17" s="5" t="inlineStr">
        <is>
          <t>Problem, value, proof, use cases and next step</t>
        </is>
      </c>
    </row>
    <row r="18" ht="16" customHeight="1" s="8">
      <c r="A18" s="5" t="inlineStr"/>
      <c r="B18" s="5" t="inlineStr">
        <is>
          <t>Sales Training Materials</t>
        </is>
      </c>
      <c r="C18" s="5" t="inlineStr">
        <is>
          <t>Sales Prep</t>
        </is>
      </c>
      <c r="D18" s="5" t="inlineStr"/>
      <c r="E18" s="5" t="inlineStr"/>
      <c r="F18" s="5" t="inlineStr">
        <is>
          <t>Marketing</t>
        </is>
      </c>
      <c r="G18" s="5" t="inlineStr">
        <is>
          <t>PMM Lead</t>
        </is>
      </c>
      <c r="H18" s="5" t="inlineStr">
        <is>
          <t>CRO</t>
        </is>
      </c>
      <c r="I18" s="17" t="n">
        <v>46065</v>
      </c>
      <c r="J18" s="17" t="n">
        <v>46085</v>
      </c>
      <c r="K18" s="5" t="inlineStr">
        <is>
          <t>Not Started</t>
        </is>
      </c>
      <c r="L18" s="5" t="inlineStr">
        <is>
          <t>Discovery guide, demo story and objection handling</t>
        </is>
      </c>
    </row>
    <row r="19" ht="16" customHeight="1" s="8">
      <c r="A19" s="5" t="inlineStr"/>
      <c r="B19" s="5" t="inlineStr">
        <is>
          <t>Competitive Battlecards</t>
        </is>
      </c>
      <c r="C19" s="5" t="inlineStr">
        <is>
          <t>Sales Support</t>
        </is>
      </c>
      <c r="D19" s="5" t="inlineStr"/>
      <c r="E19" s="5" t="inlineStr"/>
      <c r="F19" s="5" t="inlineStr">
        <is>
          <t>Marketing</t>
        </is>
      </c>
      <c r="G19" s="5" t="inlineStr">
        <is>
          <t>PMM Lead</t>
        </is>
      </c>
      <c r="H19" s="5" t="inlineStr">
        <is>
          <t>CRO</t>
        </is>
      </c>
      <c r="I19" s="17" t="n">
        <v>46065</v>
      </c>
      <c r="J19" s="17" t="n">
        <v>46087</v>
      </c>
      <c r="K19" s="5" t="inlineStr">
        <is>
          <t>Not Started</t>
        </is>
      </c>
      <c r="L19" s="5" t="inlineStr">
        <is>
          <t>Position against suites, point tools and status quo</t>
        </is>
      </c>
    </row>
    <row r="20" ht="16" customHeight="1" s="8">
      <c r="A20" s="5" t="inlineStr"/>
      <c r="B20" s="5" t="inlineStr">
        <is>
          <t>Sales Training &amp; Certification</t>
        </is>
      </c>
      <c r="C20" s="5" t="inlineStr">
        <is>
          <t>Sales Prep</t>
        </is>
      </c>
      <c r="D20" s="5" t="inlineStr"/>
      <c r="E20" s="5" t="inlineStr"/>
      <c r="F20" s="5" t="inlineStr">
        <is>
          <t>Sales/Marketing</t>
        </is>
      </c>
      <c r="G20" s="5" t="inlineStr">
        <is>
          <t>Enablement Lead</t>
        </is>
      </c>
      <c r="H20" s="5" t="inlineStr">
        <is>
          <t>CRO</t>
        </is>
      </c>
      <c r="I20" s="17" t="n">
        <v>46079</v>
      </c>
      <c r="J20" s="17" t="n">
        <v>46092</v>
      </c>
      <c r="K20" s="5" t="inlineStr">
        <is>
          <t>Not Started</t>
        </is>
      </c>
      <c r="L20" s="5" t="inlineStr">
        <is>
          <t>Role-play discovery, positioning and demo flow</t>
        </is>
      </c>
    </row>
    <row r="21" ht="16" customHeight="1" s="8">
      <c r="A21" s="5" t="inlineStr"/>
      <c r="B21" s="5" t="inlineStr">
        <is>
          <t>BDR / SDR Playbook</t>
        </is>
      </c>
      <c r="C21" s="5" t="inlineStr">
        <is>
          <t>Marketing - Outreach</t>
        </is>
      </c>
      <c r="D21" s="5" t="inlineStr">
        <is>
          <t>X</t>
        </is>
      </c>
      <c r="E21" s="5" t="inlineStr">
        <is>
          <t>X</t>
        </is>
      </c>
      <c r="F21" s="5" t="inlineStr">
        <is>
          <t>Sales/Marketing</t>
        </is>
      </c>
      <c r="G21" s="5" t="inlineStr">
        <is>
          <t>Demand Gen Lead</t>
        </is>
      </c>
      <c r="H21" s="5" t="inlineStr">
        <is>
          <t>CRO</t>
        </is>
      </c>
      <c r="I21" s="17" t="n">
        <v>46069</v>
      </c>
      <c r="J21" s="17" t="n">
        <v>46089</v>
      </c>
      <c r="K21" s="5" t="inlineStr">
        <is>
          <t>Not Started</t>
        </is>
      </c>
      <c r="L21" s="5" t="inlineStr">
        <is>
          <t>Triggers, sequences, talk tracks and qualification</t>
        </is>
      </c>
    </row>
    <row r="22" ht="16" customHeight="1" s="8">
      <c r="A22" s="5" t="inlineStr"/>
      <c r="B22" s="5" t="inlineStr">
        <is>
          <t>Product Web Page</t>
        </is>
      </c>
      <c r="C22" s="5" t="inlineStr">
        <is>
          <t>Marketing - Content</t>
        </is>
      </c>
      <c r="D22" s="5" t="inlineStr">
        <is>
          <t>X</t>
        </is>
      </c>
      <c r="E22" s="5" t="inlineStr"/>
      <c r="F22" s="5" t="inlineStr">
        <is>
          <t>Marketing</t>
        </is>
      </c>
      <c r="G22" s="5" t="inlineStr">
        <is>
          <t>Web Lead</t>
        </is>
      </c>
      <c r="H22" s="5" t="inlineStr">
        <is>
          <t>VP Marketing</t>
        </is>
      </c>
      <c r="I22" s="17" t="n">
        <v>46067</v>
      </c>
      <c r="J22" s="17" t="n">
        <v>46090</v>
      </c>
      <c r="K22" s="5" t="inlineStr">
        <is>
          <t>Not Started</t>
        </is>
      </c>
      <c r="L22" s="5" t="inlineStr">
        <is>
          <t>Primary launch destination</t>
        </is>
      </c>
    </row>
    <row r="23" ht="16" customHeight="1" s="8">
      <c r="A23" s="5" t="inlineStr"/>
      <c r="B23" s="5" t="inlineStr">
        <is>
          <t>Use-Case Landing Pages</t>
        </is>
      </c>
      <c r="C23" s="5" t="inlineStr">
        <is>
          <t>Marketing - Content</t>
        </is>
      </c>
      <c r="D23" s="5" t="inlineStr">
        <is>
          <t>X</t>
        </is>
      </c>
      <c r="E23" s="5" t="inlineStr">
        <is>
          <t>X</t>
        </is>
      </c>
      <c r="F23" s="5" t="inlineStr">
        <is>
          <t>Marketing</t>
        </is>
      </c>
      <c r="G23" s="5" t="inlineStr">
        <is>
          <t>Web Lead</t>
        </is>
      </c>
      <c r="H23" s="5" t="inlineStr">
        <is>
          <t>VP Marketing</t>
        </is>
      </c>
      <c r="I23" s="17" t="n">
        <v>46069</v>
      </c>
      <c r="J23" s="17" t="n">
        <v>46093</v>
      </c>
      <c r="K23" s="5" t="inlineStr">
        <is>
          <t>Not Started</t>
        </is>
      </c>
      <c r="L23" s="5" t="inlineStr">
        <is>
          <t>Pages for Operations and IT-led scenarios</t>
        </is>
      </c>
    </row>
    <row r="24" ht="32" customHeight="1" s="8">
      <c r="A24" s="5" t="inlineStr"/>
      <c r="B24" s="5" t="inlineStr">
        <is>
          <t>FAQ</t>
        </is>
      </c>
      <c r="C24" s="5" t="inlineStr">
        <is>
          <t>Marketing - Content</t>
        </is>
      </c>
      <c r="D24" s="5" t="inlineStr">
        <is>
          <t>X</t>
        </is>
      </c>
      <c r="E24" s="5" t="inlineStr"/>
      <c r="F24" s="5" t="inlineStr">
        <is>
          <t>Marketing</t>
        </is>
      </c>
      <c r="G24" s="5" t="inlineStr">
        <is>
          <t>PMM Lead</t>
        </is>
      </c>
      <c r="H24" s="5" t="inlineStr">
        <is>
          <t>VP Product</t>
        </is>
      </c>
      <c r="I24" s="17" t="n">
        <v>46072</v>
      </c>
      <c r="J24" s="17" t="n">
        <v>46091</v>
      </c>
      <c r="K24" s="5" t="inlineStr">
        <is>
          <t>Not Started</t>
        </is>
      </c>
      <c r="L24" s="5" t="inlineStr">
        <is>
          <t>Buyer, admin, security and implementation questions</t>
        </is>
      </c>
    </row>
    <row r="25" ht="16" customHeight="1" s="8">
      <c r="A25" s="5" t="inlineStr"/>
      <c r="B25" s="5" t="inlineStr">
        <is>
          <t>Launch Webinar</t>
        </is>
      </c>
      <c r="C25" s="5" t="inlineStr">
        <is>
          <t>Marketing - Content</t>
        </is>
      </c>
      <c r="D25" s="5" t="inlineStr">
        <is>
          <t>X</t>
        </is>
      </c>
      <c r="E25" s="5" t="inlineStr"/>
      <c r="F25" s="5" t="inlineStr">
        <is>
          <t>Marketing</t>
        </is>
      </c>
      <c r="G25" s="5" t="inlineStr">
        <is>
          <t>Content Lead</t>
        </is>
      </c>
      <c r="H25" s="5" t="inlineStr">
        <is>
          <t>VP Marketing</t>
        </is>
      </c>
      <c r="I25" s="17" t="n">
        <v>46075</v>
      </c>
      <c r="J25" s="17" t="n">
        <v>46099</v>
      </c>
      <c r="K25" s="5" t="inlineStr">
        <is>
          <t>Not Started</t>
        </is>
      </c>
      <c r="L25" s="5" t="inlineStr">
        <is>
          <t>Educational launch event with live product story</t>
        </is>
      </c>
    </row>
    <row r="26" ht="16" customHeight="1" s="8">
      <c r="A26" s="5" t="inlineStr"/>
      <c r="B26" s="5" t="inlineStr">
        <is>
          <t>Launch Email 1</t>
        </is>
      </c>
      <c r="C26" s="5" t="inlineStr">
        <is>
          <t>Marketing - Outreach</t>
        </is>
      </c>
      <c r="D26" s="5" t="inlineStr">
        <is>
          <t>X</t>
        </is>
      </c>
      <c r="E26" s="5" t="inlineStr">
        <is>
          <t>X</t>
        </is>
      </c>
      <c r="F26" s="5" t="inlineStr">
        <is>
          <t>Marketing</t>
        </is>
      </c>
      <c r="G26" s="5" t="inlineStr">
        <is>
          <t>Lifecycle Lead</t>
        </is>
      </c>
      <c r="H26" s="5" t="inlineStr">
        <is>
          <t>VP Marketing</t>
        </is>
      </c>
      <c r="I26" s="17" t="n">
        <v>46085</v>
      </c>
      <c r="J26" s="17" t="n">
        <v>46097</v>
      </c>
      <c r="K26" s="5" t="inlineStr">
        <is>
          <t>Not Started</t>
        </is>
      </c>
      <c r="L26" s="5" t="inlineStr">
        <is>
          <t>Problem / category framing</t>
        </is>
      </c>
    </row>
    <row r="27" ht="32" customHeight="1" s="8">
      <c r="A27" s="5" t="inlineStr"/>
      <c r="B27" s="5" t="inlineStr">
        <is>
          <t>Launch Blog Post</t>
        </is>
      </c>
      <c r="C27" s="5" t="inlineStr">
        <is>
          <t>Marketing - Content</t>
        </is>
      </c>
      <c r="D27" s="5" t="inlineStr">
        <is>
          <t>X</t>
        </is>
      </c>
      <c r="E27" s="5" t="inlineStr"/>
      <c r="F27" s="5" t="inlineStr">
        <is>
          <t>Marketing</t>
        </is>
      </c>
      <c r="G27" s="5" t="inlineStr">
        <is>
          <t>Content Lead</t>
        </is>
      </c>
      <c r="H27" s="5" t="inlineStr">
        <is>
          <t>VP Marketing</t>
        </is>
      </c>
      <c r="I27" s="17" t="n">
        <v>46082</v>
      </c>
      <c r="J27" s="17" t="n">
        <v>46097</v>
      </c>
      <c r="K27" s="5" t="inlineStr">
        <is>
          <t>Not Started</t>
        </is>
      </c>
      <c r="L27" s="5" t="inlineStr">
        <is>
          <t>Point of view on scaling operations without complexity</t>
        </is>
      </c>
    </row>
    <row r="28" ht="16" customHeight="1" s="8">
      <c r="A28" s="5" t="inlineStr"/>
      <c r="B28" s="5" t="inlineStr">
        <is>
          <t>Paid Search Campaign</t>
        </is>
      </c>
      <c r="C28" s="5" t="inlineStr">
        <is>
          <t>Marketing - Outreach</t>
        </is>
      </c>
      <c r="D28" s="5" t="inlineStr">
        <is>
          <t>X</t>
        </is>
      </c>
      <c r="E28" s="5" t="inlineStr">
        <is>
          <t>X</t>
        </is>
      </c>
      <c r="F28" s="5" t="inlineStr">
        <is>
          <t>Marketing</t>
        </is>
      </c>
      <c r="G28" s="5" t="inlineStr">
        <is>
          <t>Demand Gen Lead</t>
        </is>
      </c>
      <c r="H28" s="5" t="inlineStr">
        <is>
          <t>VP Marketing</t>
        </is>
      </c>
      <c r="I28" s="17" t="n">
        <v>46082</v>
      </c>
      <c r="J28" s="17" t="n">
        <v>46100</v>
      </c>
      <c r="K28" s="5" t="inlineStr">
        <is>
          <t>Not Started</t>
        </is>
      </c>
      <c r="L28" s="5" t="inlineStr">
        <is>
          <t>High-intent workflow automation terms</t>
        </is>
      </c>
    </row>
    <row r="29" ht="16" customHeight="1" s="8">
      <c r="A29" s="5" t="inlineStr"/>
      <c r="B29" s="5" t="inlineStr">
        <is>
          <t>Retargeting Campaign</t>
        </is>
      </c>
      <c r="C29" s="5" t="inlineStr">
        <is>
          <t>Marketing - Outreach</t>
        </is>
      </c>
      <c r="D29" s="5" t="inlineStr">
        <is>
          <t>X</t>
        </is>
      </c>
      <c r="E29" s="5" t="inlineStr"/>
      <c r="F29" s="5" t="inlineStr">
        <is>
          <t>Marketing</t>
        </is>
      </c>
      <c r="G29" s="5" t="inlineStr">
        <is>
          <t>Demand Gen Lead</t>
        </is>
      </c>
      <c r="H29" s="5" t="inlineStr">
        <is>
          <t>VP Marketing</t>
        </is>
      </c>
      <c r="I29" s="17" t="n">
        <v>46087</v>
      </c>
      <c r="J29" s="17" t="n">
        <v>46102</v>
      </c>
      <c r="K29" s="5" t="inlineStr">
        <is>
          <t>Not Started</t>
        </is>
      </c>
      <c r="L29" s="5" t="inlineStr">
        <is>
          <t>Re-engage launch-page and content visitors</t>
        </is>
      </c>
    </row>
    <row r="30" ht="16" customHeight="1" s="8">
      <c r="A30" s="5" t="inlineStr"/>
      <c r="B30" s="5" t="inlineStr">
        <is>
          <t>LinkedIn Campaign</t>
        </is>
      </c>
      <c r="C30" s="5" t="inlineStr">
        <is>
          <t>Marketing - Outreach</t>
        </is>
      </c>
      <c r="D30" s="5" t="inlineStr">
        <is>
          <t>X</t>
        </is>
      </c>
      <c r="E30" s="5" t="inlineStr">
        <is>
          <t>X</t>
        </is>
      </c>
      <c r="F30" s="5" t="inlineStr">
        <is>
          <t>Marketing</t>
        </is>
      </c>
      <c r="G30" s="5" t="inlineStr">
        <is>
          <t>Demand Gen Lead</t>
        </is>
      </c>
      <c r="H30" s="5" t="inlineStr">
        <is>
          <t>VP Marketing</t>
        </is>
      </c>
      <c r="I30" s="17" t="n">
        <v>46085</v>
      </c>
      <c r="J30" s="17" t="n">
        <v>46102</v>
      </c>
      <c r="K30" s="5" t="inlineStr">
        <is>
          <t>Not Started</t>
        </is>
      </c>
      <c r="L30" s="5" t="inlineStr">
        <is>
          <t>Operations and IT audience campaigns</t>
        </is>
      </c>
    </row>
    <row r="31" ht="16" customHeight="1" s="8">
      <c r="A31" s="5" t="inlineStr"/>
      <c r="B31" s="5" t="inlineStr">
        <is>
          <t>Launch Email 2</t>
        </is>
      </c>
      <c r="C31" s="5" t="inlineStr">
        <is>
          <t>Marketing - Outreach</t>
        </is>
      </c>
      <c r="D31" s="5" t="inlineStr">
        <is>
          <t>X</t>
        </is>
      </c>
      <c r="E31" s="5" t="inlineStr">
        <is>
          <t>X</t>
        </is>
      </c>
      <c r="F31" s="5" t="inlineStr">
        <is>
          <t>Marketing</t>
        </is>
      </c>
      <c r="G31" s="5" t="inlineStr">
        <is>
          <t>Lifecycle Lead</t>
        </is>
      </c>
      <c r="H31" s="5" t="inlineStr">
        <is>
          <t>VP Marketing</t>
        </is>
      </c>
      <c r="I31" s="17" t="n">
        <v>46099</v>
      </c>
      <c r="J31" s="17" t="n">
        <v>46109</v>
      </c>
      <c r="K31" s="5" t="inlineStr">
        <is>
          <t>Not Started</t>
        </is>
      </c>
      <c r="L31" s="5" t="inlineStr">
        <is>
          <t>Use-case and proof-point follow-up</t>
        </is>
      </c>
    </row>
    <row r="32" ht="32" customHeight="1" s="8">
      <c r="A32" s="5" t="inlineStr"/>
      <c r="B32" s="5" t="inlineStr">
        <is>
          <t>Executive Guide / eBook</t>
        </is>
      </c>
      <c r="C32" s="5" t="inlineStr">
        <is>
          <t>Marketing - Content</t>
        </is>
      </c>
      <c r="D32" s="5" t="inlineStr">
        <is>
          <t>X</t>
        </is>
      </c>
      <c r="E32" s="5" t="inlineStr"/>
      <c r="F32" s="5" t="inlineStr">
        <is>
          <t>Marketing</t>
        </is>
      </c>
      <c r="G32" s="5" t="inlineStr">
        <is>
          <t>Content Lead</t>
        </is>
      </c>
      <c r="H32" s="5" t="inlineStr">
        <is>
          <t>VP Marketing</t>
        </is>
      </c>
      <c r="I32" s="17" t="n">
        <v>46075</v>
      </c>
      <c r="J32" s="17" t="n">
        <v>46112</v>
      </c>
      <c r="K32" s="5" t="inlineStr">
        <is>
          <t>Not Started</t>
        </is>
      </c>
      <c r="L32" s="5" t="inlineStr">
        <is>
          <t>Guide to eliminating operational friction as companies scale</t>
        </is>
      </c>
    </row>
    <row r="33" ht="16" customHeight="1" s="8">
      <c r="A33" s="5" t="inlineStr"/>
      <c r="B33" s="5" t="inlineStr">
        <is>
          <t>Customer / Admin Onboarding Assets</t>
        </is>
      </c>
      <c r="C33" s="5" t="inlineStr">
        <is>
          <t>Onboarding</t>
        </is>
      </c>
      <c r="D33" s="5" t="inlineStr">
        <is>
          <t>X</t>
        </is>
      </c>
      <c r="E33" s="5" t="inlineStr"/>
      <c r="F33" s="5" t="inlineStr">
        <is>
          <t>Customer Success</t>
        </is>
      </c>
      <c r="G33" s="5" t="inlineStr">
        <is>
          <t>CS Enablement</t>
        </is>
      </c>
      <c r="H33" s="5" t="inlineStr">
        <is>
          <t>VP Customer</t>
        </is>
      </c>
      <c r="I33" s="17" t="n">
        <v>46079</v>
      </c>
      <c r="J33" s="17" t="n">
        <v>46105</v>
      </c>
      <c r="K33" s="5" t="inlineStr">
        <is>
          <t>Not Started</t>
        </is>
      </c>
      <c r="L33" s="5" t="inlineStr">
        <is>
          <t>Quick start, admin setup and adoption resources</t>
        </is>
      </c>
    </row>
    <row r="34" ht="32" customHeight="1" s="8">
      <c r="A34" s="5" t="inlineStr"/>
      <c r="B34" s="5" t="inlineStr">
        <is>
          <t>Product Development &amp; QA</t>
        </is>
      </c>
      <c r="C34" s="5" t="inlineStr">
        <is>
          <t>Development</t>
        </is>
      </c>
      <c r="D34" s="5" t="inlineStr"/>
      <c r="E34" s="5" t="inlineStr"/>
      <c r="F34" s="5" t="inlineStr">
        <is>
          <t>Product/Eng</t>
        </is>
      </c>
      <c r="G34" s="5" t="inlineStr">
        <is>
          <t>Product Lead</t>
        </is>
      </c>
      <c r="H34" s="5" t="inlineStr">
        <is>
          <t>VP Product</t>
        </is>
      </c>
      <c r="I34" s="17" t="n">
        <v>46028</v>
      </c>
      <c r="J34" s="17" t="n">
        <v>46103</v>
      </c>
      <c r="K34" s="5" t="inlineStr">
        <is>
          <t>In Progress</t>
        </is>
      </c>
      <c r="L34" s="5" t="inlineStr">
        <is>
          <t>Final feature hardening, analytics and integration testing</t>
        </is>
      </c>
    </row>
    <row r="35" ht="16" customHeight="1" s="8">
      <c r="A35" s="5" t="inlineStr"/>
      <c r="B35" s="5" t="inlineStr">
        <is>
          <t>General Availability Launch</t>
        </is>
      </c>
      <c r="C35" s="5" t="inlineStr">
        <is>
          <t>Launch</t>
        </is>
      </c>
      <c r="D35" s="5" t="inlineStr">
        <is>
          <t>X</t>
        </is>
      </c>
      <c r="E35" s="5" t="inlineStr"/>
      <c r="F35" s="5" t="inlineStr">
        <is>
          <t>Cross-functional</t>
        </is>
      </c>
      <c r="G35" s="5" t="inlineStr">
        <is>
          <t>GTM Lead</t>
        </is>
      </c>
      <c r="H35" s="5" t="inlineStr">
        <is>
          <t>CEO</t>
        </is>
      </c>
      <c r="I35" s="17" t="n">
        <v>46104</v>
      </c>
      <c r="J35" s="17" t="n">
        <v>46104</v>
      </c>
      <c r="K35" s="5" t="inlineStr">
        <is>
          <t>Not Started</t>
        </is>
      </c>
      <c r="L35" s="5" t="inlineStr">
        <is>
          <t>Public launch</t>
        </is>
      </c>
    </row>
    <row r="36" ht="16" customHeight="1" s="8">
      <c r="A36" s="5" t="inlineStr"/>
      <c r="B36" s="5" t="inlineStr">
        <is>
          <t>Product Demo Video</t>
        </is>
      </c>
      <c r="C36" s="5" t="inlineStr">
        <is>
          <t>Marketing - Content</t>
        </is>
      </c>
      <c r="D36" s="5" t="inlineStr">
        <is>
          <t>X</t>
        </is>
      </c>
      <c r="E36" s="5" t="inlineStr"/>
      <c r="F36" s="5" t="inlineStr">
        <is>
          <t>Marketing</t>
        </is>
      </c>
      <c r="G36" s="5" t="inlineStr">
        <is>
          <t>Video / Content</t>
        </is>
      </c>
      <c r="H36" s="5" t="inlineStr">
        <is>
          <t>VP Marketing</t>
        </is>
      </c>
      <c r="I36" s="17" t="n">
        <v>46082</v>
      </c>
      <c r="J36" s="17" t="n">
        <v>46101</v>
      </c>
      <c r="K36" s="5" t="inlineStr">
        <is>
          <t>Not Started</t>
        </is>
      </c>
      <c r="L36" s="5" t="inlineStr">
        <is>
          <t>90-second overview plus modular feature clips</t>
        </is>
      </c>
    </row>
    <row r="37" ht="16" customHeight="1" s="8">
      <c r="A37" s="5" t="inlineStr"/>
      <c r="B37" s="5" t="inlineStr">
        <is>
          <t>Analyst / Influencer Briefings</t>
        </is>
      </c>
      <c r="C37" s="5" t="inlineStr">
        <is>
          <t>PR / AR</t>
        </is>
      </c>
      <c r="D37" s="5" t="inlineStr">
        <is>
          <t>X</t>
        </is>
      </c>
      <c r="E37" s="5" t="inlineStr"/>
      <c r="F37" s="5" t="inlineStr">
        <is>
          <t>Marketing</t>
        </is>
      </c>
      <c r="G37" s="5" t="inlineStr">
        <is>
          <t>Comms Lead</t>
        </is>
      </c>
      <c r="H37" s="5" t="inlineStr">
        <is>
          <t>VP Marketing</t>
        </is>
      </c>
      <c r="I37" s="17" t="n">
        <v>46085</v>
      </c>
      <c r="J37" s="17" t="n">
        <v>46103</v>
      </c>
      <c r="K37" s="5" t="inlineStr">
        <is>
          <t>Not Started</t>
        </is>
      </c>
      <c r="L37" s="5" t="inlineStr">
        <is>
          <t>Brief relevant category voices under embargo</t>
        </is>
      </c>
    </row>
    <row r="38" ht="32" customHeight="1" s="8">
      <c r="A38" s="3" t="inlineStr">
        <is>
          <t>P3: Tracking &amp; Optimization
(Post-launch)</t>
        </is>
      </c>
      <c r="B38" s="3" t="inlineStr">
        <is>
          <t>Sales Win/Loss Review</t>
        </is>
      </c>
      <c r="C38" s="3" t="inlineStr">
        <is>
          <t>Tracking</t>
        </is>
      </c>
      <c r="D38" s="3" t="inlineStr"/>
      <c r="E38" s="3" t="inlineStr"/>
      <c r="F38" s="3" t="inlineStr">
        <is>
          <t>Marketing/Sales</t>
        </is>
      </c>
      <c r="G38" s="3" t="inlineStr">
        <is>
          <t>PMM Lead</t>
        </is>
      </c>
      <c r="H38" s="3" t="inlineStr">
        <is>
          <t>CRO</t>
        </is>
      </c>
      <c r="I38" s="16" t="n">
        <v>46112</v>
      </c>
      <c r="J38" s="16" t="n">
        <v>46142</v>
      </c>
      <c r="K38" s="3" t="inlineStr">
        <is>
          <t>Not Started</t>
        </is>
      </c>
      <c r="L38" s="3" t="inlineStr">
        <is>
          <t>Identify message, product and competitive patterns</t>
        </is>
      </c>
    </row>
    <row r="39" ht="32" customHeight="1" s="8">
      <c r="A39" s="5" t="inlineStr"/>
      <c r="B39" s="5" t="inlineStr">
        <is>
          <t>Product Analytics Dashboard</t>
        </is>
      </c>
      <c r="C39" s="5" t="inlineStr">
        <is>
          <t>Tracking</t>
        </is>
      </c>
      <c r="D39" s="5" t="inlineStr"/>
      <c r="E39" s="5" t="inlineStr"/>
      <c r="F39" s="5" t="inlineStr">
        <is>
          <t>Product</t>
        </is>
      </c>
      <c r="G39" s="5" t="inlineStr">
        <is>
          <t>Product Analytics</t>
        </is>
      </c>
      <c r="H39" s="5" t="inlineStr">
        <is>
          <t>VP Product</t>
        </is>
      </c>
      <c r="I39" s="17" t="n">
        <v>46104</v>
      </c>
      <c r="J39" s="17" t="n">
        <v>46119</v>
      </c>
      <c r="K39" s="5" t="inlineStr">
        <is>
          <t>Not Started</t>
        </is>
      </c>
      <c r="L39" s="5" t="inlineStr">
        <is>
          <t>Activation, feature adoption, retention and workflow completion</t>
        </is>
      </c>
    </row>
    <row r="40" ht="16" customHeight="1" s="8">
      <c r="A40" s="5" t="inlineStr"/>
      <c r="B40" s="5" t="inlineStr">
        <is>
          <t>Customer Feedback Program</t>
        </is>
      </c>
      <c r="C40" s="5" t="inlineStr">
        <is>
          <t>Tracking</t>
        </is>
      </c>
      <c r="D40" s="5" t="inlineStr"/>
      <c r="E40" s="5" t="inlineStr"/>
      <c r="F40" s="5" t="inlineStr">
        <is>
          <t>Customer Success</t>
        </is>
      </c>
      <c r="G40" s="5" t="inlineStr">
        <is>
          <t>Customer Insights</t>
        </is>
      </c>
      <c r="H40" s="5" t="inlineStr">
        <is>
          <t>VP Customer</t>
        </is>
      </c>
      <c r="I40" s="17" t="n">
        <v>46109</v>
      </c>
      <c r="J40" s="17" t="n">
        <v>46137</v>
      </c>
      <c r="K40" s="5" t="inlineStr">
        <is>
          <t>Not Started</t>
        </is>
      </c>
      <c r="L40" s="5" t="inlineStr">
        <is>
          <t>Structured feedback from admins, users and buyers</t>
        </is>
      </c>
    </row>
    <row r="41" ht="32" customHeight="1" s="8">
      <c r="A41" s="5" t="inlineStr"/>
      <c r="B41" s="5" t="inlineStr">
        <is>
          <t>Pipeline &amp; Funnel Review</t>
        </is>
      </c>
      <c r="C41" s="5" t="inlineStr">
        <is>
          <t>Tracking</t>
        </is>
      </c>
      <c r="D41" s="5" t="inlineStr"/>
      <c r="E41" s="5" t="inlineStr"/>
      <c r="F41" s="5" t="inlineStr">
        <is>
          <t>Marketing/Sales</t>
        </is>
      </c>
      <c r="G41" s="5" t="inlineStr">
        <is>
          <t>Marketing Ops</t>
        </is>
      </c>
      <c r="H41" s="5" t="inlineStr">
        <is>
          <t>VP Marketing</t>
        </is>
      </c>
      <c r="I41" s="17" t="n">
        <v>46111</v>
      </c>
      <c r="J41" s="17" t="n">
        <v>46132</v>
      </c>
      <c r="K41" s="5" t="inlineStr">
        <is>
          <t>Not Started</t>
        </is>
      </c>
      <c r="L41" s="5" t="inlineStr">
        <is>
          <t>Review source, conversion, velocity and segment performance</t>
        </is>
      </c>
    </row>
    <row r="42" ht="32" customHeight="1" s="8">
      <c r="A42" s="5" t="inlineStr"/>
      <c r="B42" s="5" t="inlineStr">
        <is>
          <t>Adjust Messaging &amp; Assets</t>
        </is>
      </c>
      <c r="C42" s="5" t="inlineStr">
        <is>
          <t>Strategy</t>
        </is>
      </c>
      <c r="D42" s="5" t="inlineStr">
        <is>
          <t>X</t>
        </is>
      </c>
      <c r="E42" s="5" t="inlineStr">
        <is>
          <t>X</t>
        </is>
      </c>
      <c r="F42" s="5" t="inlineStr">
        <is>
          <t>Marketing</t>
        </is>
      </c>
      <c r="G42" s="5" t="inlineStr">
        <is>
          <t>PMM Lead</t>
        </is>
      </c>
      <c r="H42" s="5" t="inlineStr">
        <is>
          <t>VP Marketing</t>
        </is>
      </c>
      <c r="I42" s="17" t="n">
        <v>46132</v>
      </c>
      <c r="J42" s="17" t="n">
        <v>46152</v>
      </c>
      <c r="K42" s="5" t="inlineStr">
        <is>
          <t>Not Started</t>
        </is>
      </c>
      <c r="L42" s="5" t="inlineStr">
        <is>
          <t>Refine based on customer language and sales evidence</t>
        </is>
      </c>
    </row>
    <row r="43" ht="16" customHeight="1" s="8">
      <c r="A43" s="5" t="inlineStr"/>
      <c r="B43" s="5" t="inlineStr">
        <is>
          <t>Roadmap Input &amp; Prioritization</t>
        </is>
      </c>
      <c r="C43" s="5" t="inlineStr">
        <is>
          <t>Strategy</t>
        </is>
      </c>
      <c r="D43" s="5" t="inlineStr"/>
      <c r="E43" s="5" t="inlineStr"/>
      <c r="F43" s="5" t="inlineStr">
        <is>
          <t>Product/Eng</t>
        </is>
      </c>
      <c r="G43" s="5" t="inlineStr">
        <is>
          <t>Product Lead</t>
        </is>
      </c>
      <c r="H43" s="5" t="inlineStr">
        <is>
          <t>VP Product</t>
        </is>
      </c>
      <c r="I43" s="17" t="n">
        <v>46132</v>
      </c>
      <c r="J43" s="17" t="n">
        <v>46157</v>
      </c>
      <c r="K43" s="5" t="inlineStr">
        <is>
          <t>Not Started</t>
        </is>
      </c>
      <c r="L43" s="5" t="inlineStr">
        <is>
          <t>Feed launch learnings into roadmap decisions</t>
        </is>
      </c>
    </row>
    <row r="44" ht="16" customHeight="1" s="8">
      <c r="A44" s="5" t="inlineStr"/>
      <c r="B44" s="5" t="inlineStr">
        <is>
          <t>Customer Testimonials</t>
        </is>
      </c>
      <c r="C44" s="5" t="inlineStr">
        <is>
          <t>Marketing - Content</t>
        </is>
      </c>
      <c r="D44" s="5" t="inlineStr">
        <is>
          <t>X</t>
        </is>
      </c>
      <c r="E44" s="5" t="inlineStr"/>
      <c r="F44" s="5" t="inlineStr">
        <is>
          <t>Marketing/CS</t>
        </is>
      </c>
      <c r="G44" s="5" t="inlineStr">
        <is>
          <t>Customer Marketing</t>
        </is>
      </c>
      <c r="H44" s="5" t="inlineStr">
        <is>
          <t>VP Marketing</t>
        </is>
      </c>
      <c r="I44" s="17" t="n">
        <v>46132</v>
      </c>
      <c r="J44" s="17" t="n">
        <v>46162</v>
      </c>
      <c r="K44" s="5" t="inlineStr">
        <is>
          <t>Not Started</t>
        </is>
      </c>
      <c r="L44" s="5" t="inlineStr">
        <is>
          <t>Capture credible proof from early adopters</t>
        </is>
      </c>
    </row>
    <row r="45" ht="16" customHeight="1" s="8">
      <c r="A45" s="5" t="inlineStr"/>
      <c r="B45" s="5" t="inlineStr">
        <is>
          <t>Reference &amp; Advocacy Program</t>
        </is>
      </c>
      <c r="C45" s="5" t="inlineStr">
        <is>
          <t>Marketing - Content</t>
        </is>
      </c>
      <c r="D45" s="5" t="inlineStr">
        <is>
          <t>X</t>
        </is>
      </c>
      <c r="E45" s="5" t="inlineStr"/>
      <c r="F45" s="5" t="inlineStr">
        <is>
          <t>Marketing/CS</t>
        </is>
      </c>
      <c r="G45" s="5" t="inlineStr">
        <is>
          <t>Customer Marketing</t>
        </is>
      </c>
      <c r="H45" s="5" t="inlineStr">
        <is>
          <t>VP Customer</t>
        </is>
      </c>
      <c r="I45" s="17" t="n">
        <v>46142</v>
      </c>
      <c r="J45" s="17" t="n">
        <v>46172</v>
      </c>
      <c r="K45" s="5" t="inlineStr">
        <is>
          <t>Not Started</t>
        </is>
      </c>
      <c r="L45" s="5" t="inlineStr">
        <is>
          <t>Develop reference pool and advocacy motions</t>
        </is>
      </c>
    </row>
    <row r="46" ht="16" customHeight="1" s="8">
      <c r="A46" s="5" t="inlineStr"/>
      <c r="B46" s="5" t="inlineStr">
        <is>
          <t>Customer Case Study</t>
        </is>
      </c>
      <c r="C46" s="5" t="inlineStr">
        <is>
          <t>Marketing - Content</t>
        </is>
      </c>
      <c r="D46" s="5" t="inlineStr">
        <is>
          <t>X</t>
        </is>
      </c>
      <c r="E46" s="5" t="inlineStr">
        <is>
          <t>X</t>
        </is>
      </c>
      <c r="F46" s="5" t="inlineStr">
        <is>
          <t>Marketing</t>
        </is>
      </c>
      <c r="G46" s="5" t="inlineStr">
        <is>
          <t>Content Lead</t>
        </is>
      </c>
      <c r="H46" s="5" t="inlineStr">
        <is>
          <t>VP Marketing</t>
        </is>
      </c>
      <c r="I46" s="17" t="n">
        <v>46152</v>
      </c>
      <c r="J46" s="17" t="n">
        <v>46182</v>
      </c>
      <c r="K46" s="5" t="inlineStr">
        <is>
          <t>Not Started</t>
        </is>
      </c>
      <c r="L46" s="5" t="inlineStr">
        <is>
          <t>Document measurable before/after business impact</t>
        </is>
      </c>
    </row>
    <row r="49" ht="42.75" customHeight="1" s="8">
      <c r="A49" s="7" t="inlineStr">
        <is>
          <t>PUBLIC PORTFOLIO EXAMPLE — Fictional company, product, owners, dates, claims and launch details. Framework illustrates GTM planning methodology only.</t>
        </is>
      </c>
    </row>
  </sheetData>
  <autoFilter ref="A1:L49"/>
  <mergeCells count="1">
    <mergeCell ref="A49:L49"/>
  </mergeCells>
  <conditionalFormatting sqref="K2:K46">
    <cfRule type="expression" priority="1" dxfId="2">
      <formula>K2="COMPLETE"</formula>
    </cfRule>
    <cfRule type="expression" priority="2" dxfId="1">
      <formula>K2="In Progress"</formula>
    </cfRule>
    <cfRule type="expression" priority="3" dxfId="0">
      <formula>K2="At Risk"</formula>
    </cfRule>
  </conditionalFormatting>
  <dataValidations count="1">
    <dataValidation sqref="K2:K46" showDropDown="0" showInputMessage="0" showErrorMessage="0" allowBlank="1" type="list">
      <formula1>"Not Started,In Progress,COMPLETE,At Risk"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F94616"/>
    <outlinePr summaryBelow="1" summaryRight="1"/>
    <pageSetUpPr/>
  </sheetPr>
  <dimension ref="A1:O46"/>
  <sheetViews>
    <sheetView tabSelected="1" workbookViewId="0">
      <pane ySplit="1" topLeftCell="A2" activePane="bottomLeft" state="frozen"/>
      <selection pane="bottomLeft" activeCell="H20" sqref="H20"/>
    </sheetView>
  </sheetViews>
  <sheetFormatPr baseColWidth="10" defaultColWidth="8.83203125" defaultRowHeight="15"/>
  <cols>
    <col width="25" customWidth="1" style="8" min="1" max="1"/>
    <col width="37" customWidth="1" style="8" min="2" max="2"/>
    <col width="21" customWidth="1" style="8" min="3" max="3"/>
    <col width="12" customWidth="1" style="8" min="4" max="4"/>
    <col width="13" customWidth="1" style="8" min="5" max="5"/>
    <col width="20" customWidth="1" style="8" min="6" max="7"/>
    <col width="18" customWidth="1" style="8" min="8" max="8"/>
    <col width="17" customWidth="1" style="8" min="9" max="9"/>
    <col width="19" customWidth="1" style="8" min="10" max="10"/>
    <col width="14" customWidth="1" style="8" min="11" max="11"/>
    <col width="42" customWidth="1" style="8" min="12" max="12"/>
    <col width="17" customWidth="1" style="8" min="14" max="14"/>
    <col width="10" customWidth="1" style="8" min="15" max="15"/>
  </cols>
  <sheetData>
    <row r="1" ht="45.25" customHeight="1" s="8">
      <c r="A1" s="14" t="inlineStr">
        <is>
          <t>Phase</t>
        </is>
      </c>
      <c r="B1" s="14" t="inlineStr">
        <is>
          <t>Project</t>
        </is>
      </c>
      <c r="C1" s="14" t="inlineStr">
        <is>
          <t>Project Type</t>
        </is>
      </c>
      <c r="D1" s="14" t="inlineStr">
        <is>
          <t>Customer
Facing</t>
        </is>
      </c>
      <c r="E1" s="14" t="inlineStr">
        <is>
          <t>Segment-
specific</t>
        </is>
      </c>
      <c r="F1" s="14" t="inlineStr">
        <is>
          <t>Dept.
Owner</t>
        </is>
      </c>
      <c r="G1" s="14" t="inlineStr">
        <is>
          <t>Individual
Owner</t>
        </is>
      </c>
      <c r="H1" s="14" t="inlineStr">
        <is>
          <t>Exec Stakeholder</t>
        </is>
      </c>
      <c r="I1" s="14" t="inlineStr">
        <is>
          <t>Work Start Date</t>
        </is>
      </c>
      <c r="J1" s="14" t="inlineStr">
        <is>
          <t>Completion / Launch Date</t>
        </is>
      </c>
      <c r="K1" s="14" t="inlineStr">
        <is>
          <t>Status</t>
        </is>
      </c>
      <c r="L1" s="14" t="inlineStr">
        <is>
          <t>Notes</t>
        </is>
      </c>
      <c r="N1" s="15" t="inlineStr">
        <is>
          <t>Launch Status</t>
        </is>
      </c>
      <c r="O1" s="15" t="inlineStr">
        <is>
          <t>Count</t>
        </is>
      </c>
    </row>
    <row r="2" ht="32" customHeight="1" s="8">
      <c r="A2" s="3" t="inlineStr">
        <is>
          <t>P1: Strategy &amp; Plan
(Pre-launch)</t>
        </is>
      </c>
      <c r="B2" s="3" t="inlineStr">
        <is>
          <t>GTM Plan Development</t>
        </is>
      </c>
      <c r="C2" s="3" t="inlineStr">
        <is>
          <t>Strategy</t>
        </is>
      </c>
      <c r="D2" s="3" t="inlineStr"/>
      <c r="E2" s="3" t="inlineStr"/>
      <c r="F2" s="3" t="inlineStr">
        <is>
          <t>Marketing</t>
        </is>
      </c>
      <c r="G2" s="3" t="inlineStr">
        <is>
          <t>PMM Lead</t>
        </is>
      </c>
      <c r="H2" s="3" t="n"/>
      <c r="I2" s="16" t="n"/>
      <c r="J2" s="16" t="n"/>
      <c r="K2" s="3" t="n"/>
      <c r="L2" s="3" t="inlineStr">
        <is>
          <t>Align scope, audiences, launch goals and decision owners</t>
        </is>
      </c>
      <c r="N2" t="inlineStr">
        <is>
          <t>COMPLETE</t>
        </is>
      </c>
      <c r="O2">
        <f>COUNTIF($K$2:$K$46,N2)</f>
        <v/>
      </c>
    </row>
    <row r="3" ht="16" customHeight="1" s="8">
      <c r="A3" s="5" t="inlineStr"/>
      <c r="B3" s="5" t="inlineStr">
        <is>
          <t>Market Opportunity &amp; Category Review</t>
        </is>
      </c>
      <c r="C3" s="5" t="inlineStr">
        <is>
          <t>Research</t>
        </is>
      </c>
      <c r="D3" s="5" t="inlineStr"/>
      <c r="E3" s="5" t="inlineStr"/>
      <c r="F3" s="5" t="inlineStr">
        <is>
          <t>Marketing</t>
        </is>
      </c>
      <c r="G3" s="5" t="inlineStr">
        <is>
          <t>Market Insights</t>
        </is>
      </c>
      <c r="H3" s="5" t="n"/>
      <c r="I3" s="17" t="n"/>
      <c r="J3" s="17" t="n"/>
      <c r="K3" s="5" t="n"/>
      <c r="L3" s="5" t="n"/>
      <c r="N3" t="inlineStr">
        <is>
          <t>In Progress</t>
        </is>
      </c>
      <c r="O3">
        <f>COUNTIF($K$2:$K$46,N3)</f>
        <v/>
      </c>
    </row>
    <row r="4" ht="16" customHeight="1" s="8">
      <c r="A4" s="5" t="inlineStr"/>
      <c r="B4" s="5" t="inlineStr">
        <is>
          <t>Competitive Analysis</t>
        </is>
      </c>
      <c r="C4" s="5" t="inlineStr">
        <is>
          <t>Research</t>
        </is>
      </c>
      <c r="D4" s="5" t="inlineStr"/>
      <c r="E4" s="5" t="inlineStr"/>
      <c r="F4" s="5" t="inlineStr">
        <is>
          <t>Marketing</t>
        </is>
      </c>
      <c r="G4" s="5" t="inlineStr">
        <is>
          <t>PMM Lead</t>
        </is>
      </c>
      <c r="H4" s="5" t="n"/>
      <c r="I4" s="17" t="n"/>
      <c r="J4" s="17" t="n"/>
      <c r="K4" s="5" t="n"/>
      <c r="L4" s="5" t="n"/>
      <c r="N4" t="inlineStr">
        <is>
          <t>Not Started</t>
        </is>
      </c>
      <c r="O4">
        <f>COUNTIF($K$2:$K$46,N4)</f>
        <v/>
      </c>
    </row>
    <row r="5" ht="16" customHeight="1" s="8">
      <c r="A5" s="5" t="inlineStr"/>
      <c r="B5" s="5" t="inlineStr">
        <is>
          <t>Validate ICP &amp; Buyer Personas</t>
        </is>
      </c>
      <c r="C5" s="5" t="inlineStr">
        <is>
          <t>Strategy</t>
        </is>
      </c>
      <c r="D5" s="11" t="inlineStr"/>
      <c r="E5" s="11" t="inlineStr">
        <is>
          <t>X</t>
        </is>
      </c>
      <c r="F5" s="5" t="inlineStr">
        <is>
          <t>Marketing</t>
        </is>
      </c>
      <c r="G5" s="5" t="inlineStr">
        <is>
          <t>PMM Lead</t>
        </is>
      </c>
      <c r="H5" s="5" t="n"/>
      <c r="I5" s="17" t="n"/>
      <c r="J5" s="17" t="n"/>
      <c r="K5" s="5" t="n"/>
      <c r="L5" s="5" t="n"/>
      <c r="N5" t="inlineStr">
        <is>
          <t>At Risk</t>
        </is>
      </c>
      <c r="O5">
        <f>COUNTIF($K$2:$K$46,N5)</f>
        <v/>
      </c>
    </row>
    <row r="6" ht="16" customHeight="1" s="8">
      <c r="A6" s="5" t="inlineStr"/>
      <c r="B6" s="5" t="inlineStr">
        <is>
          <t>Launch Goals &amp; KPI Definition</t>
        </is>
      </c>
      <c r="C6" s="5" t="inlineStr">
        <is>
          <t>Strategy</t>
        </is>
      </c>
      <c r="D6" s="11" t="inlineStr"/>
      <c r="E6" s="11" t="inlineStr"/>
      <c r="F6" s="5" t="inlineStr">
        <is>
          <t>Marketing</t>
        </is>
      </c>
      <c r="G6" s="5" t="inlineStr">
        <is>
          <t>Marketing Ops</t>
        </is>
      </c>
      <c r="H6" s="5" t="n"/>
      <c r="I6" s="17" t="n"/>
      <c r="J6" s="17" t="n"/>
      <c r="K6" s="5" t="n"/>
      <c r="L6" s="5" t="n"/>
    </row>
    <row r="7" ht="16" customHeight="1" s="8">
      <c r="A7" s="5" t="inlineStr"/>
      <c r="B7" s="5" t="inlineStr">
        <is>
          <t>Budget Allocation</t>
        </is>
      </c>
      <c r="C7" s="5" t="inlineStr">
        <is>
          <t>Strategy</t>
        </is>
      </c>
      <c r="D7" s="11" t="inlineStr"/>
      <c r="E7" s="11" t="inlineStr"/>
      <c r="F7" s="5" t="inlineStr">
        <is>
          <t>Marketing</t>
        </is>
      </c>
      <c r="G7" s="5" t="inlineStr">
        <is>
          <t>Demand Gen Lead</t>
        </is>
      </c>
      <c r="H7" s="5" t="n"/>
      <c r="I7" s="17" t="n"/>
      <c r="J7" s="17" t="n"/>
      <c r="K7" s="5" t="n"/>
      <c r="L7" s="5" t="n"/>
    </row>
    <row r="8" ht="16" customHeight="1" s="8">
      <c r="A8" s="5" t="inlineStr"/>
      <c r="B8" s="5" t="inlineStr">
        <is>
          <t>Messaging &amp; Positioning</t>
        </is>
      </c>
      <c r="C8" s="5" t="inlineStr">
        <is>
          <t>Strategy</t>
        </is>
      </c>
      <c r="D8" s="11" t="inlineStr"/>
      <c r="E8" s="11" t="inlineStr"/>
      <c r="F8" s="5" t="inlineStr">
        <is>
          <t>Marketing</t>
        </is>
      </c>
      <c r="G8" s="5" t="inlineStr">
        <is>
          <t>PMM Lead</t>
        </is>
      </c>
      <c r="H8" s="5" t="n"/>
      <c r="I8" s="17" t="n"/>
      <c r="J8" s="17" t="n"/>
      <c r="K8" s="5" t="n"/>
      <c r="L8" s="5" t="n"/>
    </row>
    <row r="9" ht="16" customHeight="1" s="8">
      <c r="A9" s="5" t="inlineStr"/>
      <c r="B9" s="5" t="inlineStr">
        <is>
          <t>Value Proposition</t>
        </is>
      </c>
      <c r="C9" s="5" t="inlineStr">
        <is>
          <t>Strategy</t>
        </is>
      </c>
      <c r="D9" s="11" t="inlineStr"/>
      <c r="E9" s="11" t="inlineStr"/>
      <c r="F9" s="5" t="inlineStr">
        <is>
          <t>Marketing</t>
        </is>
      </c>
      <c r="G9" s="5" t="inlineStr">
        <is>
          <t>PMM Lead</t>
        </is>
      </c>
      <c r="H9" s="5" t="n"/>
      <c r="I9" s="17" t="n"/>
      <c r="J9" s="17" t="n"/>
      <c r="K9" s="5" t="n"/>
      <c r="L9" s="5" t="n"/>
    </row>
    <row r="10" ht="16" customHeight="1" s="8">
      <c r="A10" s="5" t="inlineStr"/>
      <c r="B10" s="5" t="inlineStr">
        <is>
          <t>Priority Use Cases</t>
        </is>
      </c>
      <c r="C10" s="5" t="inlineStr">
        <is>
          <t>Strategy</t>
        </is>
      </c>
      <c r="D10" s="11" t="inlineStr"/>
      <c r="E10" s="11" t="inlineStr">
        <is>
          <t>X</t>
        </is>
      </c>
      <c r="F10" s="5" t="inlineStr">
        <is>
          <t>Marketing</t>
        </is>
      </c>
      <c r="G10" s="5" t="inlineStr">
        <is>
          <t>PMM Lead</t>
        </is>
      </c>
      <c r="H10" s="5" t="n"/>
      <c r="I10" s="17" t="n"/>
      <c r="J10" s="17" t="n"/>
      <c r="K10" s="5" t="n"/>
      <c r="L10" s="5" t="n"/>
    </row>
    <row r="11" ht="16" customHeight="1" s="8">
      <c r="A11" s="5" t="inlineStr"/>
      <c r="B11" s="5" t="inlineStr">
        <is>
          <t>Pricing &amp; Packaging Review</t>
        </is>
      </c>
      <c r="C11" s="5" t="inlineStr">
        <is>
          <t>Strategy</t>
        </is>
      </c>
      <c r="D11" s="11" t="inlineStr"/>
      <c r="E11" s="11" t="inlineStr">
        <is>
          <t>X</t>
        </is>
      </c>
      <c r="F11" s="5" t="inlineStr">
        <is>
          <t>Product/Finance</t>
        </is>
      </c>
      <c r="G11" s="5" t="inlineStr">
        <is>
          <t>Product Lead</t>
        </is>
      </c>
      <c r="H11" s="5" t="n"/>
      <c r="I11" s="17" t="n"/>
      <c r="J11" s="17" t="n"/>
      <c r="K11" s="5" t="n"/>
      <c r="L11" s="5" t="n"/>
    </row>
    <row r="12" ht="16" customHeight="1" s="8">
      <c r="A12" s="5" t="inlineStr"/>
      <c r="B12" s="5" t="inlineStr">
        <is>
          <t>Customer Validation Interviews</t>
        </is>
      </c>
      <c r="C12" s="5" t="inlineStr">
        <is>
          <t>Research</t>
        </is>
      </c>
      <c r="D12" s="11" t="inlineStr"/>
      <c r="E12" s="11" t="inlineStr">
        <is>
          <t>X</t>
        </is>
      </c>
      <c r="F12" s="5" t="inlineStr">
        <is>
          <t>Marketing/Product</t>
        </is>
      </c>
      <c r="G12" s="5" t="inlineStr">
        <is>
          <t>Research Lead</t>
        </is>
      </c>
      <c r="H12" s="5" t="n"/>
      <c r="I12" s="17" t="n"/>
      <c r="J12" s="17" t="n"/>
      <c r="K12" s="5" t="n"/>
      <c r="L12" s="5" t="n"/>
    </row>
    <row r="13" ht="16" customHeight="1" s="8">
      <c r="A13" s="5" t="inlineStr"/>
      <c r="B13" s="5" t="inlineStr">
        <is>
          <t>Launch Readiness Review</t>
        </is>
      </c>
      <c r="C13" s="5" t="inlineStr">
        <is>
          <t>Strategy</t>
        </is>
      </c>
      <c r="D13" s="11" t="inlineStr"/>
      <c r="E13" s="11" t="inlineStr"/>
      <c r="F13" s="5" t="inlineStr">
        <is>
          <t>Cross-functional</t>
        </is>
      </c>
      <c r="G13" s="5" t="inlineStr">
        <is>
          <t>GTM Lead</t>
        </is>
      </c>
      <c r="H13" s="5" t="n"/>
      <c r="I13" s="17" t="n"/>
      <c r="J13" s="17" t="n"/>
      <c r="K13" s="5" t="n"/>
      <c r="L13" s="5" t="n"/>
    </row>
    <row r="14" ht="48" customHeight="1" s="8">
      <c r="A14" s="3" t="inlineStr">
        <is>
          <t>P2: Launch Readiness &amp; Activation
(Launch)</t>
        </is>
      </c>
      <c r="B14" s="3" t="inlineStr">
        <is>
          <t>Product Naming &amp; Narrative</t>
        </is>
      </c>
      <c r="C14" s="3" t="inlineStr">
        <is>
          <t>Marketing - Content</t>
        </is>
      </c>
      <c r="D14" s="12" t="inlineStr">
        <is>
          <t>X</t>
        </is>
      </c>
      <c r="E14" s="12" t="inlineStr"/>
      <c r="F14" s="3" t="inlineStr">
        <is>
          <t>Marketing</t>
        </is>
      </c>
      <c r="G14" s="3" t="inlineStr">
        <is>
          <t>PMM Lead</t>
        </is>
      </c>
      <c r="H14" s="3" t="n"/>
      <c r="I14" s="16" t="n"/>
      <c r="J14" s="16" t="n"/>
      <c r="K14" s="3" t="n"/>
      <c r="L14" s="3" t="inlineStr">
        <is>
          <t>Finalize launch narrative and product naming</t>
        </is>
      </c>
    </row>
    <row r="15" ht="16" customHeight="1" s="8">
      <c r="A15" s="5" t="inlineStr"/>
      <c r="B15" s="5" t="inlineStr">
        <is>
          <t>Product Overview Datasheet</t>
        </is>
      </c>
      <c r="C15" s="5" t="inlineStr">
        <is>
          <t>Marketing - Content</t>
        </is>
      </c>
      <c r="D15" s="11" t="inlineStr">
        <is>
          <t>X</t>
        </is>
      </c>
      <c r="E15" s="11" t="inlineStr"/>
      <c r="F15" s="5" t="inlineStr">
        <is>
          <t>Marketing</t>
        </is>
      </c>
      <c r="G15" s="5" t="inlineStr">
        <is>
          <t>Content Lead</t>
        </is>
      </c>
      <c r="H15" s="5" t="n"/>
      <c r="I15" s="17" t="n"/>
      <c r="J15" s="17" t="n"/>
      <c r="K15" s="5" t="n"/>
      <c r="L15" s="5" t="n"/>
    </row>
    <row r="16" ht="16" customHeight="1" s="8">
      <c r="A16" s="5" t="inlineStr"/>
      <c r="B16" s="5" t="inlineStr">
        <is>
          <t>Use-Case Datasheets</t>
        </is>
      </c>
      <c r="C16" s="5" t="inlineStr">
        <is>
          <t>Marketing - Content</t>
        </is>
      </c>
      <c r="D16" s="11" t="inlineStr">
        <is>
          <t>X</t>
        </is>
      </c>
      <c r="E16" s="11" t="inlineStr">
        <is>
          <t>X</t>
        </is>
      </c>
      <c r="F16" s="5" t="inlineStr">
        <is>
          <t>Marketing</t>
        </is>
      </c>
      <c r="G16" s="5" t="inlineStr">
        <is>
          <t>Content Lead</t>
        </is>
      </c>
      <c r="H16" s="5" t="n"/>
      <c r="I16" s="17" t="n"/>
      <c r="J16" s="17" t="n"/>
      <c r="K16" s="5" t="n"/>
      <c r="L16" s="5" t="n"/>
    </row>
    <row r="17" ht="16" customHeight="1" s="8">
      <c r="A17" s="5" t="inlineStr"/>
      <c r="B17" s="5" t="inlineStr">
        <is>
          <t>Sales Deck</t>
        </is>
      </c>
      <c r="C17" s="5" t="inlineStr">
        <is>
          <t>Sales Support</t>
        </is>
      </c>
      <c r="D17" s="11" t="inlineStr">
        <is>
          <t>X</t>
        </is>
      </c>
      <c r="E17" s="11" t="inlineStr"/>
      <c r="F17" s="5" t="inlineStr">
        <is>
          <t>Marketing</t>
        </is>
      </c>
      <c r="G17" s="5" t="inlineStr">
        <is>
          <t>PMM Lead</t>
        </is>
      </c>
      <c r="H17" s="5" t="n"/>
      <c r="I17" s="17" t="n"/>
      <c r="J17" s="17" t="n"/>
      <c r="K17" s="5" t="n"/>
      <c r="L17" s="5" t="n"/>
    </row>
    <row r="18" ht="16" customHeight="1" s="8">
      <c r="A18" s="5" t="inlineStr"/>
      <c r="B18" s="5" t="inlineStr">
        <is>
          <t>Sales Training Materials</t>
        </is>
      </c>
      <c r="C18" s="5" t="inlineStr">
        <is>
          <t>Sales Prep</t>
        </is>
      </c>
      <c r="D18" s="11" t="inlineStr"/>
      <c r="E18" s="11" t="inlineStr"/>
      <c r="F18" s="5" t="inlineStr">
        <is>
          <t>Marketing</t>
        </is>
      </c>
      <c r="G18" s="5" t="inlineStr">
        <is>
          <t>PMM Lead</t>
        </is>
      </c>
      <c r="H18" s="5" t="n"/>
      <c r="I18" s="17" t="n"/>
      <c r="J18" s="17" t="n"/>
      <c r="K18" s="5" t="n"/>
      <c r="L18" s="5" t="n"/>
    </row>
    <row r="19" ht="16" customHeight="1" s="8">
      <c r="A19" s="5" t="inlineStr"/>
      <c r="B19" s="5" t="inlineStr">
        <is>
          <t>Competitive Battlecards</t>
        </is>
      </c>
      <c r="C19" s="5" t="inlineStr">
        <is>
          <t>Sales Support</t>
        </is>
      </c>
      <c r="D19" s="11" t="inlineStr"/>
      <c r="E19" s="11" t="inlineStr"/>
      <c r="F19" s="5" t="inlineStr">
        <is>
          <t>Marketing</t>
        </is>
      </c>
      <c r="G19" s="5" t="inlineStr">
        <is>
          <t>PMM Lead</t>
        </is>
      </c>
      <c r="H19" s="5" t="n"/>
      <c r="I19" s="17" t="n"/>
      <c r="J19" s="17" t="n"/>
      <c r="K19" s="5" t="n"/>
      <c r="L19" s="5" t="n"/>
    </row>
    <row r="20" ht="16" customHeight="1" s="8">
      <c r="A20" s="5" t="inlineStr"/>
      <c r="B20" s="5" t="inlineStr">
        <is>
          <t>Sales Training &amp; Certification</t>
        </is>
      </c>
      <c r="C20" s="5" t="inlineStr">
        <is>
          <t>Sales Prep</t>
        </is>
      </c>
      <c r="D20" s="11" t="inlineStr"/>
      <c r="E20" s="11" t="inlineStr"/>
      <c r="F20" s="5" t="inlineStr">
        <is>
          <t>Sales/Marketing</t>
        </is>
      </c>
      <c r="G20" s="5" t="inlineStr">
        <is>
          <t>Enablement Lead</t>
        </is>
      </c>
      <c r="H20" s="5" t="n"/>
      <c r="I20" s="17" t="n"/>
      <c r="J20" s="17" t="n"/>
      <c r="K20" s="5" t="n"/>
      <c r="L20" s="5" t="n"/>
    </row>
    <row r="21" ht="16" customHeight="1" s="8">
      <c r="A21" s="5" t="inlineStr"/>
      <c r="B21" s="5" t="inlineStr">
        <is>
          <t>BDR / SDR Playbook</t>
        </is>
      </c>
      <c r="C21" s="5" t="inlineStr">
        <is>
          <t>Marketing - Outreach</t>
        </is>
      </c>
      <c r="D21" s="11" t="inlineStr">
        <is>
          <t>X</t>
        </is>
      </c>
      <c r="E21" s="11" t="inlineStr">
        <is>
          <t>X</t>
        </is>
      </c>
      <c r="F21" s="5" t="inlineStr">
        <is>
          <t>Sales/Marketing</t>
        </is>
      </c>
      <c r="G21" s="5" t="inlineStr">
        <is>
          <t>Demand Gen Lead</t>
        </is>
      </c>
      <c r="H21" s="5" t="n"/>
      <c r="I21" s="17" t="n"/>
      <c r="J21" s="17" t="n"/>
      <c r="K21" s="5" t="n"/>
      <c r="L21" s="5" t="n"/>
    </row>
    <row r="22" ht="16" customHeight="1" s="8">
      <c r="A22" s="5" t="inlineStr"/>
      <c r="B22" s="5" t="inlineStr">
        <is>
          <t>Product Web Page</t>
        </is>
      </c>
      <c r="C22" s="5" t="inlineStr">
        <is>
          <t>Marketing - Content</t>
        </is>
      </c>
      <c r="D22" s="11" t="inlineStr">
        <is>
          <t>X</t>
        </is>
      </c>
      <c r="E22" s="11" t="inlineStr"/>
      <c r="F22" s="5" t="inlineStr">
        <is>
          <t>Marketing</t>
        </is>
      </c>
      <c r="G22" s="5" t="inlineStr">
        <is>
          <t>Web Lead</t>
        </is>
      </c>
      <c r="H22" s="5" t="n"/>
      <c r="I22" s="17" t="n"/>
      <c r="J22" s="17" t="n"/>
      <c r="K22" s="5" t="n"/>
      <c r="L22" s="5" t="n"/>
    </row>
    <row r="23" ht="16" customHeight="1" s="8">
      <c r="A23" s="5" t="inlineStr"/>
      <c r="B23" s="5" t="inlineStr">
        <is>
          <t>Use-Case Landing Pages</t>
        </is>
      </c>
      <c r="C23" s="5" t="inlineStr">
        <is>
          <t>Marketing - Content</t>
        </is>
      </c>
      <c r="D23" s="11" t="inlineStr">
        <is>
          <t>X</t>
        </is>
      </c>
      <c r="E23" s="11" t="inlineStr">
        <is>
          <t>X</t>
        </is>
      </c>
      <c r="F23" s="5" t="inlineStr">
        <is>
          <t>Marketing</t>
        </is>
      </c>
      <c r="G23" s="5" t="inlineStr">
        <is>
          <t>Web Lead</t>
        </is>
      </c>
      <c r="H23" s="5" t="n"/>
      <c r="I23" s="17" t="n"/>
      <c r="J23" s="17" t="n"/>
      <c r="K23" s="5" t="n"/>
      <c r="L23" s="5" t="n"/>
    </row>
    <row r="24" ht="16" customHeight="1" s="8">
      <c r="A24" s="5" t="inlineStr"/>
      <c r="B24" s="5" t="inlineStr">
        <is>
          <t>FAQ</t>
        </is>
      </c>
      <c r="C24" s="5" t="inlineStr">
        <is>
          <t>Marketing - Content</t>
        </is>
      </c>
      <c r="D24" s="11" t="inlineStr">
        <is>
          <t>X</t>
        </is>
      </c>
      <c r="E24" s="11" t="inlineStr"/>
      <c r="F24" s="5" t="inlineStr">
        <is>
          <t>Marketing</t>
        </is>
      </c>
      <c r="G24" s="5" t="inlineStr">
        <is>
          <t>PMM Lead</t>
        </is>
      </c>
      <c r="H24" s="5" t="n"/>
      <c r="I24" s="17" t="n"/>
      <c r="J24" s="17" t="n"/>
      <c r="K24" s="5" t="n"/>
      <c r="L24" s="5" t="n"/>
    </row>
    <row r="25" ht="16" customHeight="1" s="8">
      <c r="A25" s="5" t="inlineStr"/>
      <c r="B25" s="5" t="inlineStr">
        <is>
          <t>Launch Webinar</t>
        </is>
      </c>
      <c r="C25" s="5" t="inlineStr">
        <is>
          <t>Marketing - Content</t>
        </is>
      </c>
      <c r="D25" s="11" t="inlineStr">
        <is>
          <t>X</t>
        </is>
      </c>
      <c r="E25" s="11" t="inlineStr"/>
      <c r="F25" s="5" t="inlineStr">
        <is>
          <t>Marketing</t>
        </is>
      </c>
      <c r="G25" s="5" t="inlineStr">
        <is>
          <t>Content Lead</t>
        </is>
      </c>
      <c r="H25" s="5" t="n"/>
      <c r="I25" s="17" t="n"/>
      <c r="J25" s="17" t="n"/>
      <c r="K25" s="5" t="n"/>
      <c r="L25" s="5" t="n"/>
    </row>
    <row r="26" ht="16" customHeight="1" s="8">
      <c r="A26" s="5" t="inlineStr"/>
      <c r="B26" s="5" t="inlineStr">
        <is>
          <t>Launch Email 1</t>
        </is>
      </c>
      <c r="C26" s="5" t="inlineStr">
        <is>
          <t>Marketing - Outreach</t>
        </is>
      </c>
      <c r="D26" s="11" t="inlineStr">
        <is>
          <t>X</t>
        </is>
      </c>
      <c r="E26" s="11" t="inlineStr">
        <is>
          <t>X</t>
        </is>
      </c>
      <c r="F26" s="5" t="inlineStr">
        <is>
          <t>Marketing</t>
        </is>
      </c>
      <c r="G26" s="5" t="inlineStr">
        <is>
          <t>Lifecycle Lead</t>
        </is>
      </c>
      <c r="H26" s="5" t="n"/>
      <c r="I26" s="17" t="n"/>
      <c r="J26" s="17" t="n"/>
      <c r="K26" s="5" t="n"/>
      <c r="L26" s="5" t="n"/>
    </row>
    <row r="27" ht="16" customHeight="1" s="8">
      <c r="A27" s="5" t="inlineStr"/>
      <c r="B27" s="5" t="inlineStr">
        <is>
          <t>Launch Blog Post</t>
        </is>
      </c>
      <c r="C27" s="5" t="inlineStr">
        <is>
          <t>Marketing - Content</t>
        </is>
      </c>
      <c r="D27" s="11" t="inlineStr">
        <is>
          <t>X</t>
        </is>
      </c>
      <c r="E27" s="11" t="inlineStr"/>
      <c r="F27" s="5" t="inlineStr">
        <is>
          <t>Marketing</t>
        </is>
      </c>
      <c r="G27" s="5" t="inlineStr">
        <is>
          <t>Content Lead</t>
        </is>
      </c>
      <c r="H27" s="5" t="n"/>
      <c r="I27" s="17" t="n"/>
      <c r="J27" s="17" t="n"/>
      <c r="K27" s="5" t="n"/>
      <c r="L27" s="5" t="n"/>
    </row>
    <row r="28" ht="16" customHeight="1" s="8">
      <c r="A28" s="5" t="inlineStr"/>
      <c r="B28" s="5" t="inlineStr">
        <is>
          <t>Paid Search Campaign</t>
        </is>
      </c>
      <c r="C28" s="5" t="inlineStr">
        <is>
          <t>Marketing - Outreach</t>
        </is>
      </c>
      <c r="D28" s="11" t="inlineStr">
        <is>
          <t>X</t>
        </is>
      </c>
      <c r="E28" s="11" t="inlineStr">
        <is>
          <t>X</t>
        </is>
      </c>
      <c r="F28" s="5" t="inlineStr">
        <is>
          <t>Marketing</t>
        </is>
      </c>
      <c r="G28" s="5" t="inlineStr">
        <is>
          <t>Demand Gen Lead</t>
        </is>
      </c>
      <c r="H28" s="5" t="n"/>
      <c r="I28" s="17" t="n"/>
      <c r="J28" s="17" t="n"/>
      <c r="K28" s="5" t="n"/>
      <c r="L28" s="5" t="n"/>
    </row>
    <row r="29" ht="16" customHeight="1" s="8">
      <c r="A29" s="5" t="inlineStr"/>
      <c r="B29" s="5" t="inlineStr">
        <is>
          <t>Retargeting Campaign</t>
        </is>
      </c>
      <c r="C29" s="5" t="inlineStr">
        <is>
          <t>Marketing - Outreach</t>
        </is>
      </c>
      <c r="D29" s="11" t="inlineStr">
        <is>
          <t>X</t>
        </is>
      </c>
      <c r="E29" s="11" t="inlineStr"/>
      <c r="F29" s="5" t="inlineStr">
        <is>
          <t>Marketing</t>
        </is>
      </c>
      <c r="G29" s="5" t="inlineStr">
        <is>
          <t>Demand Gen Lead</t>
        </is>
      </c>
      <c r="H29" s="5" t="n"/>
      <c r="I29" s="17" t="n"/>
      <c r="J29" s="17" t="n"/>
      <c r="K29" s="5" t="n"/>
      <c r="L29" s="5" t="n"/>
    </row>
    <row r="30" ht="16" customHeight="1" s="8">
      <c r="A30" s="5" t="inlineStr"/>
      <c r="B30" s="5" t="inlineStr">
        <is>
          <t>LinkedIn Campaign</t>
        </is>
      </c>
      <c r="C30" s="5" t="inlineStr">
        <is>
          <t>Marketing - Outreach</t>
        </is>
      </c>
      <c r="D30" s="11" t="inlineStr">
        <is>
          <t>X</t>
        </is>
      </c>
      <c r="E30" s="11" t="inlineStr">
        <is>
          <t>X</t>
        </is>
      </c>
      <c r="F30" s="5" t="inlineStr">
        <is>
          <t>Marketing</t>
        </is>
      </c>
      <c r="G30" s="5" t="inlineStr">
        <is>
          <t>Demand Gen Lead</t>
        </is>
      </c>
      <c r="H30" s="5" t="n"/>
      <c r="I30" s="17" t="n"/>
      <c r="J30" s="17" t="n"/>
      <c r="K30" s="5" t="n"/>
      <c r="L30" s="5" t="n"/>
    </row>
    <row r="31" ht="16" customHeight="1" s="8">
      <c r="A31" s="5" t="inlineStr"/>
      <c r="B31" s="5" t="inlineStr">
        <is>
          <t>Launch Email 2</t>
        </is>
      </c>
      <c r="C31" s="5" t="inlineStr">
        <is>
          <t>Marketing - Outreach</t>
        </is>
      </c>
      <c r="D31" s="11" t="inlineStr">
        <is>
          <t>X</t>
        </is>
      </c>
      <c r="E31" s="11" t="inlineStr">
        <is>
          <t>X</t>
        </is>
      </c>
      <c r="F31" s="5" t="inlineStr">
        <is>
          <t>Marketing</t>
        </is>
      </c>
      <c r="G31" s="5" t="inlineStr">
        <is>
          <t>Lifecycle Lead</t>
        </is>
      </c>
      <c r="H31" s="5" t="n"/>
      <c r="I31" s="17" t="n"/>
      <c r="J31" s="17" t="n"/>
      <c r="K31" s="5" t="n"/>
      <c r="L31" s="5" t="n"/>
    </row>
    <row r="32" ht="16" customHeight="1" s="8">
      <c r="A32" s="5" t="inlineStr"/>
      <c r="B32" s="5" t="inlineStr">
        <is>
          <t>Executive Guide / eBook</t>
        </is>
      </c>
      <c r="C32" s="5" t="inlineStr">
        <is>
          <t>Marketing - Content</t>
        </is>
      </c>
      <c r="D32" s="11" t="inlineStr">
        <is>
          <t>X</t>
        </is>
      </c>
      <c r="E32" s="11" t="inlineStr"/>
      <c r="F32" s="5" t="inlineStr">
        <is>
          <t>Marketing</t>
        </is>
      </c>
      <c r="G32" s="5" t="inlineStr">
        <is>
          <t>Content Lead</t>
        </is>
      </c>
      <c r="H32" s="5" t="n"/>
      <c r="I32" s="17" t="n"/>
      <c r="J32" s="17" t="n"/>
      <c r="K32" s="5" t="n"/>
      <c r="L32" s="5" t="n"/>
    </row>
    <row r="33" ht="16" customHeight="1" s="8">
      <c r="A33" s="5" t="inlineStr"/>
      <c r="B33" s="5" t="inlineStr">
        <is>
          <t>Customer / Admin Onboarding Assets</t>
        </is>
      </c>
      <c r="C33" s="5" t="inlineStr">
        <is>
          <t>Onboarding</t>
        </is>
      </c>
      <c r="D33" s="11" t="inlineStr">
        <is>
          <t>X</t>
        </is>
      </c>
      <c r="E33" s="11" t="inlineStr"/>
      <c r="F33" s="5" t="inlineStr">
        <is>
          <t>Customer Success</t>
        </is>
      </c>
      <c r="G33" s="5" t="inlineStr">
        <is>
          <t>CS Enablement</t>
        </is>
      </c>
      <c r="H33" s="5" t="n"/>
      <c r="I33" s="17" t="n"/>
      <c r="J33" s="17" t="n"/>
      <c r="K33" s="5" t="n"/>
      <c r="L33" s="5" t="n"/>
    </row>
    <row r="34" ht="16" customHeight="1" s="8">
      <c r="A34" s="5" t="inlineStr"/>
      <c r="B34" s="5" t="inlineStr">
        <is>
          <t>Product Development &amp; QA</t>
        </is>
      </c>
      <c r="C34" s="5" t="inlineStr">
        <is>
          <t>Development</t>
        </is>
      </c>
      <c r="D34" s="11" t="inlineStr"/>
      <c r="E34" s="11" t="inlineStr"/>
      <c r="F34" s="5" t="inlineStr">
        <is>
          <t>Product/Eng</t>
        </is>
      </c>
      <c r="G34" s="5" t="inlineStr">
        <is>
          <t>Product Lead</t>
        </is>
      </c>
      <c r="H34" s="5" t="n"/>
      <c r="I34" s="17" t="n"/>
      <c r="J34" s="17" t="n"/>
      <c r="K34" s="5" t="n"/>
      <c r="L34" s="5" t="n"/>
    </row>
    <row r="35" ht="16" customHeight="1" s="8">
      <c r="A35" s="5" t="inlineStr"/>
      <c r="B35" s="5" t="inlineStr">
        <is>
          <t>General Availability Launch</t>
        </is>
      </c>
      <c r="C35" s="5" t="inlineStr">
        <is>
          <t>Launch</t>
        </is>
      </c>
      <c r="D35" s="11" t="inlineStr">
        <is>
          <t>X</t>
        </is>
      </c>
      <c r="E35" s="11" t="inlineStr"/>
      <c r="F35" s="5" t="inlineStr">
        <is>
          <t>Cross-functional</t>
        </is>
      </c>
      <c r="G35" s="5" t="inlineStr">
        <is>
          <t>GTM Lead</t>
        </is>
      </c>
      <c r="H35" s="5" t="n"/>
      <c r="I35" s="17" t="n"/>
      <c r="J35" s="17" t="n"/>
      <c r="K35" s="5" t="n"/>
      <c r="L35" s="5" t="n"/>
    </row>
    <row r="36" ht="16" customHeight="1" s="8">
      <c r="A36" s="5" t="inlineStr"/>
      <c r="B36" s="5" t="inlineStr">
        <is>
          <t>Product Demo Video</t>
        </is>
      </c>
      <c r="C36" s="5" t="inlineStr">
        <is>
          <t>Marketing - Content</t>
        </is>
      </c>
      <c r="D36" s="11" t="inlineStr">
        <is>
          <t>X</t>
        </is>
      </c>
      <c r="E36" s="11" t="inlineStr"/>
      <c r="F36" s="5" t="inlineStr">
        <is>
          <t>Marketing</t>
        </is>
      </c>
      <c r="G36" s="5" t="inlineStr">
        <is>
          <t>Video / Content</t>
        </is>
      </c>
      <c r="H36" s="5" t="n"/>
      <c r="I36" s="17" t="n"/>
      <c r="J36" s="17" t="n"/>
      <c r="K36" s="5" t="n"/>
      <c r="L36" s="5" t="n"/>
    </row>
    <row r="37" ht="16" customHeight="1" s="8">
      <c r="A37" s="5" t="inlineStr"/>
      <c r="B37" s="5" t="inlineStr">
        <is>
          <t>Analyst / Influencer Briefings</t>
        </is>
      </c>
      <c r="C37" s="5" t="inlineStr">
        <is>
          <t>PR / AR</t>
        </is>
      </c>
      <c r="D37" s="11" t="inlineStr">
        <is>
          <t>X</t>
        </is>
      </c>
      <c r="E37" s="11" t="inlineStr"/>
      <c r="F37" s="5" t="inlineStr">
        <is>
          <t>Marketing</t>
        </is>
      </c>
      <c r="G37" s="5" t="inlineStr">
        <is>
          <t>Comms Lead</t>
        </is>
      </c>
      <c r="H37" s="5" t="n"/>
      <c r="I37" s="17" t="n"/>
      <c r="J37" s="17" t="n"/>
      <c r="K37" s="5" t="n"/>
      <c r="L37" s="5" t="n"/>
    </row>
    <row r="38" ht="32" customHeight="1" s="8">
      <c r="A38" s="3" t="inlineStr">
        <is>
          <t>P3: Tracking &amp; Optimization
(Post-launch)</t>
        </is>
      </c>
      <c r="B38" s="3" t="inlineStr">
        <is>
          <t>Sales Win/Loss Review</t>
        </is>
      </c>
      <c r="C38" s="3" t="inlineStr">
        <is>
          <t>Tracking</t>
        </is>
      </c>
      <c r="D38" s="12" t="inlineStr"/>
      <c r="E38" s="12" t="inlineStr"/>
      <c r="F38" s="3" t="inlineStr">
        <is>
          <t>Marketing/Sales</t>
        </is>
      </c>
      <c r="G38" s="3" t="inlineStr">
        <is>
          <t>PMM Lead</t>
        </is>
      </c>
      <c r="H38" s="3" t="n"/>
      <c r="I38" s="16" t="n"/>
      <c r="J38" s="16" t="n"/>
      <c r="K38" s="3" t="n"/>
      <c r="L38" s="3" t="inlineStr">
        <is>
          <t>Identify message, product and competitive patterns</t>
        </is>
      </c>
    </row>
    <row r="39" ht="16" customHeight="1" s="8">
      <c r="A39" s="5" t="inlineStr"/>
      <c r="B39" s="5" t="inlineStr">
        <is>
          <t>Product Analytics Dashboard</t>
        </is>
      </c>
      <c r="C39" s="5" t="inlineStr">
        <is>
          <t>Tracking</t>
        </is>
      </c>
      <c r="D39" s="11" t="inlineStr"/>
      <c r="E39" s="11" t="inlineStr"/>
      <c r="F39" s="5" t="inlineStr">
        <is>
          <t>Product</t>
        </is>
      </c>
      <c r="G39" s="5" t="inlineStr">
        <is>
          <t>Product Analytics</t>
        </is>
      </c>
      <c r="H39" s="5" t="n"/>
      <c r="I39" s="17" t="n"/>
      <c r="J39" s="17" t="n"/>
      <c r="K39" s="5" t="n"/>
      <c r="L39" s="5" t="n"/>
    </row>
    <row r="40" ht="16" customHeight="1" s="8">
      <c r="A40" s="5" t="inlineStr"/>
      <c r="B40" s="5" t="inlineStr">
        <is>
          <t>Customer Feedback Program</t>
        </is>
      </c>
      <c r="C40" s="5" t="inlineStr">
        <is>
          <t>Tracking</t>
        </is>
      </c>
      <c r="D40" s="11" t="inlineStr"/>
      <c r="E40" s="11" t="inlineStr"/>
      <c r="F40" s="5" t="inlineStr">
        <is>
          <t>Customer Success</t>
        </is>
      </c>
      <c r="G40" s="5" t="inlineStr">
        <is>
          <t>Customer Insights</t>
        </is>
      </c>
      <c r="H40" s="5" t="n"/>
      <c r="I40" s="17" t="n"/>
      <c r="J40" s="17" t="n"/>
      <c r="K40" s="5" t="n"/>
      <c r="L40" s="5" t="n"/>
    </row>
    <row r="41" ht="16" customHeight="1" s="8">
      <c r="A41" s="5" t="inlineStr"/>
      <c r="B41" s="5" t="inlineStr">
        <is>
          <t>Pipeline &amp; Funnel Review</t>
        </is>
      </c>
      <c r="C41" s="5" t="inlineStr">
        <is>
          <t>Tracking</t>
        </is>
      </c>
      <c r="D41" s="11" t="inlineStr"/>
      <c r="E41" s="11" t="inlineStr"/>
      <c r="F41" s="5" t="inlineStr">
        <is>
          <t>Marketing/Sales</t>
        </is>
      </c>
      <c r="G41" s="5" t="inlineStr">
        <is>
          <t>Marketing Ops</t>
        </is>
      </c>
      <c r="H41" s="5" t="n"/>
      <c r="I41" s="17" t="n"/>
      <c r="J41" s="17" t="n"/>
      <c r="K41" s="5" t="n"/>
      <c r="L41" s="5" t="n"/>
    </row>
    <row r="42" ht="16" customHeight="1" s="8">
      <c r="A42" s="5" t="inlineStr"/>
      <c r="B42" s="5" t="inlineStr">
        <is>
          <t>Adjust Messaging &amp; Assets</t>
        </is>
      </c>
      <c r="C42" s="5" t="inlineStr">
        <is>
          <t>Strategy</t>
        </is>
      </c>
      <c r="D42" s="11" t="inlineStr">
        <is>
          <t>X</t>
        </is>
      </c>
      <c r="E42" s="11" t="inlineStr">
        <is>
          <t>X</t>
        </is>
      </c>
      <c r="F42" s="5" t="inlineStr">
        <is>
          <t>Marketing</t>
        </is>
      </c>
      <c r="G42" s="5" t="inlineStr">
        <is>
          <t>PMM Lead</t>
        </is>
      </c>
      <c r="H42" s="5" t="n"/>
      <c r="I42" s="17" t="n"/>
      <c r="J42" s="17" t="n"/>
      <c r="K42" s="5" t="n"/>
      <c r="L42" s="5" t="n"/>
    </row>
    <row r="43" ht="16" customHeight="1" s="8">
      <c r="A43" s="5" t="inlineStr"/>
      <c r="B43" s="5" t="inlineStr">
        <is>
          <t>Roadmap Input &amp; Prioritization</t>
        </is>
      </c>
      <c r="C43" s="5" t="inlineStr">
        <is>
          <t>Strategy</t>
        </is>
      </c>
      <c r="D43" s="11" t="inlineStr"/>
      <c r="E43" s="11" t="inlineStr"/>
      <c r="F43" s="5" t="inlineStr">
        <is>
          <t>Product/Eng</t>
        </is>
      </c>
      <c r="G43" s="5" t="inlineStr">
        <is>
          <t>Product Lead</t>
        </is>
      </c>
      <c r="H43" s="5" t="n"/>
      <c r="I43" s="17" t="n"/>
      <c r="J43" s="17" t="n"/>
      <c r="K43" s="5" t="n"/>
      <c r="L43" s="5" t="n"/>
    </row>
    <row r="44" ht="16" customHeight="1" s="8">
      <c r="A44" s="5" t="inlineStr"/>
      <c r="B44" s="5" t="inlineStr">
        <is>
          <t>Customer Testimonials</t>
        </is>
      </c>
      <c r="C44" s="5" t="inlineStr">
        <is>
          <t>Marketing - Content</t>
        </is>
      </c>
      <c r="D44" s="11" t="inlineStr">
        <is>
          <t>X</t>
        </is>
      </c>
      <c r="E44" s="11" t="inlineStr"/>
      <c r="F44" s="5" t="inlineStr">
        <is>
          <t>Marketing/CS</t>
        </is>
      </c>
      <c r="G44" s="5" t="inlineStr">
        <is>
          <t>Customer Marketing</t>
        </is>
      </c>
      <c r="H44" s="5" t="n"/>
      <c r="I44" s="17" t="n"/>
      <c r="J44" s="17" t="n"/>
      <c r="K44" s="5" t="n"/>
      <c r="L44" s="5" t="n"/>
    </row>
    <row r="45" ht="16" customHeight="1" s="8">
      <c r="A45" s="5" t="inlineStr"/>
      <c r="B45" s="5" t="inlineStr">
        <is>
          <t>Reference &amp; Advocacy Program</t>
        </is>
      </c>
      <c r="C45" s="5" t="inlineStr">
        <is>
          <t>Marketing - Content</t>
        </is>
      </c>
      <c r="D45" s="11" t="inlineStr">
        <is>
          <t>X</t>
        </is>
      </c>
      <c r="E45" s="11" t="inlineStr"/>
      <c r="F45" s="5" t="inlineStr">
        <is>
          <t>Marketing/CS</t>
        </is>
      </c>
      <c r="G45" s="5" t="inlineStr">
        <is>
          <t>Customer Marketing</t>
        </is>
      </c>
      <c r="H45" s="5" t="n"/>
      <c r="I45" s="17" t="n"/>
      <c r="J45" s="17" t="n"/>
      <c r="K45" s="5" t="n"/>
      <c r="L45" s="5" t="n"/>
    </row>
    <row r="46" ht="16" customHeight="1" s="8">
      <c r="A46" s="9" t="inlineStr"/>
      <c r="B46" s="9" t="inlineStr">
        <is>
          <t>Customer Case Study</t>
        </is>
      </c>
      <c r="C46" s="9" t="inlineStr">
        <is>
          <t>Marketing - Content</t>
        </is>
      </c>
      <c r="D46" s="13" t="inlineStr">
        <is>
          <t>X</t>
        </is>
      </c>
      <c r="E46" s="13" t="inlineStr">
        <is>
          <t>X</t>
        </is>
      </c>
      <c r="F46" s="9" t="inlineStr">
        <is>
          <t>Marketing</t>
        </is>
      </c>
      <c r="G46" s="9" t="inlineStr">
        <is>
          <t>Content Lead</t>
        </is>
      </c>
      <c r="H46" s="9" t="n"/>
      <c r="I46" s="18" t="n"/>
      <c r="J46" s="18" t="n"/>
      <c r="K46" s="9" t="n"/>
      <c r="L46" s="9" t="n"/>
    </row>
  </sheetData>
  <autoFilter ref="A1:L46"/>
  <conditionalFormatting sqref="K2:K46">
    <cfRule type="expression" priority="1" dxfId="2">
      <formula>K2="COMPLETE"</formula>
    </cfRule>
    <cfRule type="expression" priority="2" dxfId="1">
      <formula>K2="In Progress"</formula>
    </cfRule>
    <cfRule type="expression" priority="3" dxfId="0">
      <formula>K2="At Risk"</formula>
    </cfRule>
  </conditionalFormatting>
  <dataValidations count="1">
    <dataValidation sqref="K2:K46" showDropDown="0" showInputMessage="0" showErrorMessage="0" allowBlank="1" type="list">
      <formula1>"Not Started,In Progress,COMPLETE,At Risk"</formula1>
    </dataValidation>
  </dataValidations>
  <pageMargins left="0.7" right="0.7" top="0.75" bottom="0.75" header="0.3" footer="0.3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Christopher Lumby / CL Marketing</dc:creator>
  <dc:title xmlns:dc="http://purl.org/dc/elements/1.1/">Go-to-market plan tracking template</dc:title>
  <dcterms:created xmlns:dcterms="http://purl.org/dc/terms/" xmlns:xsi="http://www.w3.org/2001/XMLSchema-instance" xsi:type="dcterms:W3CDTF">2026-09-21T19:17:29Z</dcterms:created>
  <dcterms:modified xmlns:dcterms="http://purl.org/dc/terms/" xmlns:xsi="http://www.w3.org/2001/XMLSchema-instance" xsi:type="dcterms:W3CDTF">2026-09-21T19:17:29Z</dcterms:modified>
  <cp:lastModifiedBy>Christopher Lumby</cp:lastModifiedBy>
</cp:coreProperties>
</file>